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WC004\公益社団法人　日本助産師会\FileServer - 共有\8事業部\2教育部\999助産実践能力推進小委員会\HP公開\"/>
    </mc:Choice>
  </mc:AlternateContent>
  <bookViews>
    <workbookView xWindow="3030" yWindow="30" windowWidth="12255" windowHeight="9030"/>
  </bookViews>
  <sheets>
    <sheet name="ポートフォリオ最新版変更" sheetId="3" r:id="rId1"/>
  </sheets>
  <definedNames>
    <definedName name="_Hlk513716075" localSheetId="0">ポートフォリオ最新版変更!$A$185</definedName>
    <definedName name="【MW１】" localSheetId="0">ポートフォリオ最新版変更!$A$81:$AH$123</definedName>
    <definedName name="【MW１】">#REF!</definedName>
    <definedName name="【MW10】助産実践報告書" localSheetId="0">ポートフォリオ最新版変更!#REF!</definedName>
    <definedName name="【MW10】助産実践報告書">#REF!</definedName>
    <definedName name="【MW11_1】助産実践報告書" localSheetId="0">ポートフォリオ最新版変更!$A$671:$AH$696</definedName>
    <definedName name="【MW11_1】助産実践報告書">#REF!</definedName>
    <definedName name="【MW11_2】" localSheetId="0">ポートフォリオ最新版変更!$A$697:$AH$724</definedName>
    <definedName name="【MW11_2】">#REF!</definedName>
    <definedName name="【MW2_1】" localSheetId="0">ポートフォリオ最新版変更!$A$169:$AH$212</definedName>
    <definedName name="【MW2_1】">#REF!</definedName>
    <definedName name="【MW2_2】" localSheetId="0">ポートフォリオ最新版変更!$A$213:$AH$254</definedName>
    <definedName name="【MW2_2】">#REF!</definedName>
    <definedName name="【ＭＷ3_１】" localSheetId="0">ポートフォリオ最新版変更!$A$293:$AH$357</definedName>
    <definedName name="【ＭＷ3_１】">#REF!</definedName>
    <definedName name="【MW3_2】" localSheetId="0">ポートフォリオ最新版変更!$A$358:$AH$405</definedName>
    <definedName name="【MW3_2】">#REF!</definedName>
    <definedName name="【MW3_3】" localSheetId="0">ポートフォリオ最新版変更!$A$406:$AH$432</definedName>
    <definedName name="【MW3_3】">#REF!</definedName>
    <definedName name="【MW4_1】助産実践報告書" localSheetId="0">ポートフォリオ最新版変更!$A$433:$AH$458</definedName>
    <definedName name="【MW4_1】助産実践報告書">#REF!</definedName>
    <definedName name="【MW4−2】助産実践報告書" localSheetId="0">ポートフォリオ最新版変更!$A$459:$AH$484</definedName>
    <definedName name="【MW4−2】助産実践報告書">#REF!</definedName>
    <definedName name="【MW5_1】助産実践報告書" localSheetId="0">ポートフォリオ最新版変更!$A$485:$AH$525</definedName>
    <definedName name="【MW5_1】助産実践報告書">#REF!</definedName>
    <definedName name="【MW５_２】助産実践報告書" localSheetId="0">ポートフォリオ最新版変更!#REF!</definedName>
    <definedName name="【MW５_２】助産実践報告書">#REF!</definedName>
    <definedName name="【MW６】助産実践報告書" localSheetId="0">ポートフォリオ最新版変更!$A$526:$AH$567</definedName>
    <definedName name="【MW６】助産実践報告書">#REF!</definedName>
    <definedName name="【MW7】助産実践報告書" localSheetId="0">ポートフォリオ最新版変更!$A$568:$AH$608</definedName>
    <definedName name="【MW7】助産実践報告書">#REF!</definedName>
    <definedName name="【MW８】助産実践報告書" localSheetId="0">ポートフォリオ最新版変更!$A$609:$AH$629</definedName>
    <definedName name="【MW８】助産実践報告書">#REF!</definedName>
    <definedName name="【MW9】助産実践報告書" localSheetId="0">ポートフォリオ最新版変更!$A$630:$AH$670</definedName>
    <definedName name="【MW9】助産実践報告書">#REF!</definedName>
    <definedName name="Dropdown1" localSheetId="0">ポートフォリオ最新版変更!#REF!</definedName>
    <definedName name="Dropdown2" localSheetId="0">ポートフォリオ最新版変更!$E$470</definedName>
    <definedName name="Dropdown4" localSheetId="0">ポートフォリオ最新版変更!$X$531</definedName>
    <definedName name="Dropdown5" localSheetId="0">ポートフォリオ最新版変更!$U$636</definedName>
    <definedName name="Dropdown6" localSheetId="0">ポートフォリオ最新版変更!$E$636</definedName>
    <definedName name="Dropdown7" localSheetId="0">ポートフォリオ最新版変更!#REF!</definedName>
    <definedName name="Dropdown8" localSheetId="0">ポートフォリオ最新版変更!$X$575</definedName>
    <definedName name="Dropdown9" localSheetId="0">ポートフォリオ最新版変更!$X$614</definedName>
    <definedName name="_xlnm.Print_Area" localSheetId="0">ポートフォリオ最新版変更!$A$1:$AH$724</definedName>
    <definedName name="管理" localSheetId="0">ポートフォリオ最新版変更!$E$467</definedName>
    <definedName name="氏名" localSheetId="0">ポートフォリオ最新版変更!$A$84</definedName>
    <definedName name="助産管理シート" localSheetId="0">ポートフォリオ最新版変更!$A$293:$AH$357</definedName>
    <definedName name="助産管理シート">#REF!</definedName>
    <definedName name="目次へ戻る">"角丸四角形 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697" i="3" l="1"/>
  <c r="AG671" i="3"/>
  <c r="AG630" i="3"/>
  <c r="AG609" i="3"/>
  <c r="AG568" i="3"/>
  <c r="AG526" i="3"/>
  <c r="AG485" i="3"/>
  <c r="AG459" i="3"/>
  <c r="AG433" i="3"/>
  <c r="AG406" i="3"/>
  <c r="AG358" i="3"/>
  <c r="AG293" i="3"/>
  <c r="AG255" i="3"/>
  <c r="AG213" i="3"/>
  <c r="AG169" i="3"/>
  <c r="AG124" i="3"/>
</calcChain>
</file>

<file path=xl/comments1.xml><?xml version="1.0" encoding="utf-8"?>
<comments xmlns="http://schemas.openxmlformats.org/spreadsheetml/2006/main">
  <authors>
    <author>josanshikai</author>
  </authors>
  <commentList>
    <comment ref="AB360" authorId="0" shapeId="0">
      <text>
        <r>
          <rPr>
            <sz val="13"/>
            <color indexed="81"/>
            <rFont val="MS P ゴシック"/>
            <family val="3"/>
            <charset val="128"/>
          </rPr>
          <t>学会での発表については、次項に記載してください。</t>
        </r>
      </text>
    </comment>
  </commentList>
</comments>
</file>

<file path=xl/sharedStrings.xml><?xml version="1.0" encoding="utf-8"?>
<sst xmlns="http://schemas.openxmlformats.org/spreadsheetml/2006/main" count="1148" uniqueCount="240">
  <si>
    <t>公益社団法人 日本助産師会</t>
  </si>
  <si>
    <t>MW１</t>
  </si>
  <si>
    <t>MW２−１</t>
  </si>
  <si>
    <t>助産職能シート</t>
  </si>
  <si>
    <t>MW２−２</t>
  </si>
  <si>
    <t>助産管理シート</t>
  </si>
  <si>
    <t>MW３−１</t>
  </si>
  <si>
    <t xml:space="preserve">研修受講一覧  </t>
  </si>
  <si>
    <t>MW３−２</t>
  </si>
  <si>
    <t>学会参加記録</t>
  </si>
  <si>
    <t>MW３−３</t>
  </si>
  <si>
    <t>研究発表および投稿記録</t>
  </si>
  <si>
    <t>助産実践報告書：医療連携会議</t>
  </si>
  <si>
    <t>MW４−２</t>
  </si>
  <si>
    <t>助産実践報告書：助産管理の実践</t>
  </si>
  <si>
    <t>MW７</t>
  </si>
  <si>
    <t>MW８</t>
  </si>
  <si>
    <t>MW９</t>
  </si>
  <si>
    <t>助産実践報告書：健康教室</t>
  </si>
  <si>
    <t>助産実践報告書：集団健診事業</t>
  </si>
  <si>
    <t>ポートフォリオの活用方法</t>
  </si>
  <si>
    <r>
      <t>1.</t>
    </r>
    <r>
      <rPr>
        <sz val="7"/>
        <color theme="1"/>
        <rFont val="Times New Roman"/>
        <family val="1"/>
      </rPr>
      <t xml:space="preserve">     </t>
    </r>
    <r>
      <rPr>
        <sz val="12"/>
        <color theme="1"/>
        <rFont val="HG丸ｺﾞｼｯｸM-PRO"/>
        <family val="3"/>
        <charset val="128"/>
      </rPr>
      <t>目的</t>
    </r>
  </si>
  <si>
    <r>
      <t>2.</t>
    </r>
    <r>
      <rPr>
        <sz val="7"/>
        <color theme="1"/>
        <rFont val="Times New Roman"/>
        <family val="1"/>
      </rPr>
      <t xml:space="preserve">     </t>
    </r>
    <r>
      <rPr>
        <sz val="12"/>
        <color theme="1"/>
        <rFont val="HG丸ｺﾞｼｯｸM-PRO"/>
        <family val="3"/>
        <charset val="128"/>
      </rPr>
      <t>活用方法</t>
    </r>
  </si>
  <si>
    <r>
      <t>3.</t>
    </r>
    <r>
      <rPr>
        <sz val="7"/>
        <color theme="1"/>
        <rFont val="Times New Roman"/>
        <family val="1"/>
      </rPr>
      <t xml:space="preserve">     </t>
    </r>
    <r>
      <rPr>
        <sz val="12"/>
        <color theme="1"/>
        <rFont val="HG丸ｺﾞｼｯｸM-PRO"/>
        <family val="3"/>
        <charset val="128"/>
      </rPr>
      <t>様式および記載方法</t>
    </r>
  </si>
  <si>
    <r>
      <t>4.</t>
    </r>
    <r>
      <rPr>
        <sz val="7"/>
        <color theme="1"/>
        <rFont val="Times New Roman"/>
        <family val="1"/>
      </rPr>
      <t xml:space="preserve">     </t>
    </r>
    <r>
      <rPr>
        <sz val="12"/>
        <color theme="1"/>
        <rFont val="HG丸ｺﾞｼｯｸM-PRO"/>
        <family val="3"/>
        <charset val="128"/>
      </rPr>
      <t>記載および保管時の注意</t>
    </r>
  </si>
  <si>
    <t>【MW１】</t>
  </si>
  <si>
    <t>看護師</t>
  </si>
  <si>
    <t>専門学歴</t>
  </si>
  <si>
    <t>年月日</t>
  </si>
  <si>
    <t>【MW2-1】</t>
  </si>
  <si>
    <t>助産師としての理念</t>
  </si>
  <si>
    <t>活動目標</t>
  </si>
  <si>
    <t>【MW2-2】</t>
  </si>
  <si>
    <t>期日</t>
  </si>
  <si>
    <t>【ＭＷ3－１】</t>
  </si>
  <si>
    <t>研修受講一覧</t>
  </si>
  <si>
    <t>【MW3-2】</t>
  </si>
  <si>
    <t>期 日</t>
  </si>
  <si>
    <t>＜記載例＞</t>
  </si>
  <si>
    <t>・学会などでの発表</t>
  </si>
  <si>
    <t>・雑誌などへの投稿</t>
  </si>
  <si>
    <t>【MW4-1】助産実践報告書</t>
  </si>
  <si>
    <t>医療連携会議</t>
  </si>
  <si>
    <t>【MW4−2】助産実践報告書</t>
  </si>
  <si>
    <t>助産管理の実践</t>
  </si>
  <si>
    <t>NO</t>
  </si>
  <si>
    <t>※施設内のルールに基づき適切に管理すること</t>
  </si>
  <si>
    <t>No.</t>
  </si>
  <si>
    <t>年齢</t>
  </si>
  <si>
    <t>初経産</t>
  </si>
  <si>
    <t>妊娠週数</t>
  </si>
  <si>
    <t>例</t>
  </si>
  <si>
    <t>1経産</t>
  </si>
  <si>
    <t>貧血予防</t>
  </si>
  <si>
    <t>※助産（所）経営管理のルールに基づき適切に管理すること</t>
  </si>
  <si>
    <r>
      <t>【MW</t>
    </r>
    <r>
      <rPr>
        <sz val="11"/>
        <color rgb="FF000000"/>
        <rFont val="HG丸ｺﾞｼｯｸM-PRO"/>
        <family val="3"/>
        <charset val="128"/>
      </rPr>
      <t>６】助産実践報告書</t>
    </r>
  </si>
  <si>
    <t>分娩のケア</t>
  </si>
  <si>
    <r>
      <t>【MW</t>
    </r>
    <r>
      <rPr>
        <sz val="11"/>
        <color rgb="FF000000"/>
        <rFont val="HG丸ｺﾞｼｯｸM-PRO"/>
        <family val="3"/>
        <charset val="128"/>
      </rPr>
      <t>7】助産実践報告書</t>
    </r>
  </si>
  <si>
    <r>
      <t>【MW</t>
    </r>
    <r>
      <rPr>
        <sz val="11"/>
        <color rgb="FF000000"/>
        <rFont val="HG丸ｺﾞｼｯｸM-PRO"/>
        <family val="3"/>
        <charset val="128"/>
      </rPr>
      <t>８】助産実践報告書</t>
    </r>
  </si>
  <si>
    <t>転院・搬送時のケア</t>
  </si>
  <si>
    <t>対象者</t>
  </si>
  <si>
    <t>日数</t>
  </si>
  <si>
    <t>転院・搬送理由</t>
  </si>
  <si>
    <t xml:space="preserve"> 分娩後出血（1700ml）</t>
  </si>
  <si>
    <r>
      <t>【MW</t>
    </r>
    <r>
      <rPr>
        <sz val="11"/>
        <color rgb="FF000000"/>
        <rFont val="HG丸ｺﾞｼｯｸM-PRO"/>
        <family val="3"/>
        <charset val="128"/>
      </rPr>
      <t>9】助産実践報告書</t>
    </r>
  </si>
  <si>
    <t>10日目</t>
  </si>
  <si>
    <t>母乳不足感</t>
  </si>
  <si>
    <t>健康教室</t>
  </si>
  <si>
    <t>集団健診事業</t>
  </si>
  <si>
    <t>稲田千晴・今村理恵子・小黒道子・落合直美・角田佳志恵</t>
  </si>
  <si>
    <t>MW４−１</t>
    <phoneticPr fontId="36"/>
  </si>
  <si>
    <t>研修の記録には、院内および院外で受講した研修について記載し、研修会で配布されたプログラムや修了書等を保管してください。</t>
    <phoneticPr fontId="36"/>
  </si>
  <si>
    <t>目標は１年で１枚記入し、助産師としてのキャリアパスにご活用ください。</t>
    <phoneticPr fontId="36"/>
  </si>
  <si>
    <t>・</t>
    <phoneticPr fontId="36"/>
  </si>
  <si>
    <t>個人の履歴には、現時点での状況から、順次追加してください。</t>
    <phoneticPr fontId="36"/>
  </si>
  <si>
    <t>個人の業績は、助産師としての業績を項目に沿って記載してください。</t>
    <phoneticPr fontId="36"/>
  </si>
  <si>
    <t xml:space="preserve">どの程度の範囲まで記載するのか、あるいはどのようなものを保管するのかの詳細は、各自にお任せします。
ただし、職業人として個人情報保護に留意し、安全に管理・保管してください。
かけがえのないあなたの職業人としての記録です。大切にしてください。
</t>
    <phoneticPr fontId="36"/>
  </si>
  <si>
    <t>専門資格免許証</t>
    <phoneticPr fontId="36"/>
  </si>
  <si>
    <t>免許の種類</t>
    <phoneticPr fontId="36"/>
  </si>
  <si>
    <t>登録日</t>
    <rPh sb="0" eb="3">
      <t>トウロクビ</t>
    </rPh>
    <phoneticPr fontId="36"/>
  </si>
  <si>
    <t>登録番号</t>
    <rPh sb="0" eb="2">
      <t>トウロク</t>
    </rPh>
    <rPh sb="2" eb="4">
      <t>バンゴウ</t>
    </rPh>
    <phoneticPr fontId="36"/>
  </si>
  <si>
    <t>助産師</t>
    <phoneticPr fontId="36"/>
  </si>
  <si>
    <t>期間(年月)</t>
    <rPh sb="0" eb="2">
      <t>キカン</t>
    </rPh>
    <rPh sb="3" eb="5">
      <t>ネンゲツ</t>
    </rPh>
    <phoneticPr fontId="36"/>
  </si>
  <si>
    <t>学　　歴</t>
    <rPh sb="0" eb="1">
      <t>ガク</t>
    </rPh>
    <rPh sb="3" eb="4">
      <t>レキ</t>
    </rPh>
    <phoneticPr fontId="36"/>
  </si>
  <si>
    <t>一般学歴</t>
    <rPh sb="0" eb="2">
      <t>イッパン</t>
    </rPh>
    <rPh sb="2" eb="4">
      <t>ガクレキ</t>
    </rPh>
    <phoneticPr fontId="36"/>
  </si>
  <si>
    <t>職歴（注：施設内の移動も含めて記載のこと）</t>
    <rPh sb="0" eb="2">
      <t>ショクレキ</t>
    </rPh>
    <rPh sb="3" eb="4">
      <t>チュウ</t>
    </rPh>
    <rPh sb="5" eb="7">
      <t>シセツ</t>
    </rPh>
    <rPh sb="7" eb="8">
      <t>ナイ</t>
    </rPh>
    <rPh sb="9" eb="11">
      <t>イドウ</t>
    </rPh>
    <rPh sb="12" eb="13">
      <t>フク</t>
    </rPh>
    <rPh sb="15" eb="17">
      <t>キサイ</t>
    </rPh>
    <phoneticPr fontId="36"/>
  </si>
  <si>
    <t>学会・所属団体</t>
    <rPh sb="0" eb="2">
      <t>ガッカイ</t>
    </rPh>
    <rPh sb="3" eb="5">
      <t>ショゾク</t>
    </rPh>
    <rPh sb="5" eb="7">
      <t>ダンタイ</t>
    </rPh>
    <phoneticPr fontId="36"/>
  </si>
  <si>
    <t>備考</t>
    <rPh sb="0" eb="2">
      <t>ビコウ</t>
    </rPh>
    <phoneticPr fontId="36"/>
  </si>
  <si>
    <t>備考（例：職種）</t>
    <rPh sb="0" eb="2">
      <t>ビコウ</t>
    </rPh>
    <rPh sb="3" eb="4">
      <t>レイ</t>
    </rPh>
    <rPh sb="5" eb="7">
      <t>ショクシュ</t>
    </rPh>
    <phoneticPr fontId="36"/>
  </si>
  <si>
    <t>受賞歴</t>
    <rPh sb="0" eb="2">
      <t>ジュショウ</t>
    </rPh>
    <rPh sb="2" eb="3">
      <t>レキ</t>
    </rPh>
    <phoneticPr fontId="36"/>
  </si>
  <si>
    <t>年月日</t>
    <rPh sb="0" eb="3">
      <t>ネンガッピ</t>
    </rPh>
    <phoneticPr fontId="36"/>
  </si>
  <si>
    <t>団体・学会名など</t>
    <rPh sb="0" eb="2">
      <t>ダンタイ</t>
    </rPh>
    <rPh sb="3" eb="5">
      <t>ガッカイ</t>
    </rPh>
    <rPh sb="5" eb="6">
      <t>メイ</t>
    </rPh>
    <phoneticPr fontId="36"/>
  </si>
  <si>
    <t>内容</t>
    <rPh sb="0" eb="2">
      <t>ナイヨウ</t>
    </rPh>
    <phoneticPr fontId="36"/>
  </si>
  <si>
    <t>期間（年月）</t>
    <rPh sb="0" eb="2">
      <t>キカン</t>
    </rPh>
    <rPh sb="3" eb="5">
      <t>ネンゲツ</t>
    </rPh>
    <phoneticPr fontId="36"/>
  </si>
  <si>
    <t>時間</t>
    <phoneticPr fontId="36"/>
  </si>
  <si>
    <t>90分</t>
    <rPh sb="2" eb="3">
      <t>フン</t>
    </rPh>
    <phoneticPr fontId="36"/>
  </si>
  <si>
    <t>分</t>
    <rPh sb="0" eb="1">
      <t>フン</t>
    </rPh>
    <phoneticPr fontId="36"/>
  </si>
  <si>
    <t>期日</t>
    <rPh sb="0" eb="2">
      <t>キジツ</t>
    </rPh>
    <phoneticPr fontId="36"/>
  </si>
  <si>
    <t>開催地</t>
    <rPh sb="0" eb="3">
      <t>カイサイチ</t>
    </rPh>
    <phoneticPr fontId="36"/>
  </si>
  <si>
    <t>　氏名、共同研究者 ：（演題名），（学会名），（開催地），（開催年月日）</t>
    <phoneticPr fontId="36"/>
  </si>
  <si>
    <t xml:space="preserve">　氏名：（原稿テーマ），（雑誌名〇巻号）：（掲載ページ数），（投稿年月日） </t>
    <phoneticPr fontId="36"/>
  </si>
  <si>
    <t>NO</t>
    <phoneticPr fontId="36"/>
  </si>
  <si>
    <t>直接介助</t>
    <rPh sb="0" eb="2">
      <t>チョクセツ</t>
    </rPh>
    <rPh sb="2" eb="4">
      <t>カイジョ</t>
    </rPh>
    <phoneticPr fontId="36"/>
  </si>
  <si>
    <t>産褥日数
生後日数</t>
    <rPh sb="0" eb="2">
      <t>サンジョク</t>
    </rPh>
    <rPh sb="2" eb="4">
      <t>ニッスウ</t>
    </rPh>
    <rPh sb="5" eb="7">
      <t>セイゴ</t>
    </rPh>
    <rPh sb="7" eb="9">
      <t>ニッスウ</t>
    </rPh>
    <phoneticPr fontId="36"/>
  </si>
  <si>
    <t>3日目</t>
    <rPh sb="1" eb="3">
      <t>カメ</t>
    </rPh>
    <phoneticPr fontId="36"/>
  </si>
  <si>
    <t>入院中の母子のケア</t>
    <rPh sb="0" eb="3">
      <t>ニュウインチュウ</t>
    </rPh>
    <rPh sb="4" eb="6">
      <t>ボシ</t>
    </rPh>
    <phoneticPr fontId="36"/>
  </si>
  <si>
    <t>月齢
年齢</t>
    <rPh sb="3" eb="5">
      <t>ネンレイ</t>
    </rPh>
    <phoneticPr fontId="36"/>
  </si>
  <si>
    <t>授乳相談</t>
    <rPh sb="0" eb="2">
      <t>ジュニュウ</t>
    </rPh>
    <rPh sb="2" eb="4">
      <t>ソウダン</t>
    </rPh>
    <phoneticPr fontId="36"/>
  </si>
  <si>
    <t>保健センター</t>
    <rPh sb="0" eb="2">
      <t>ホケン</t>
    </rPh>
    <phoneticPr fontId="36"/>
  </si>
  <si>
    <t>済</t>
    <rPh sb="0" eb="1">
      <t>スミ</t>
    </rPh>
    <phoneticPr fontId="36"/>
  </si>
  <si>
    <t>参考文献）新人看護職員臨床研修における研修責任者・教育担当者育成のための研修ガイド,日本看護協会，2009</t>
    <phoneticPr fontId="36"/>
  </si>
  <si>
    <t>氏名：　　　</t>
    <phoneticPr fontId="36"/>
  </si>
  <si>
    <t>　　　　　　　　　　　　　　</t>
    <phoneticPr fontId="36"/>
  </si>
  <si>
    <r>
      <t>日本助産師会</t>
    </r>
    <r>
      <rPr>
        <sz val="11"/>
        <color rgb="FF1F3864"/>
        <rFont val="HG丸ｺﾞｼｯｸM-PRO"/>
        <family val="3"/>
        <charset val="128"/>
      </rPr>
      <t>会員</t>
    </r>
    <r>
      <rPr>
        <sz val="11"/>
        <color theme="1"/>
        <rFont val="HG丸ｺﾞｼｯｸM-PRO"/>
        <family val="3"/>
        <charset val="128"/>
      </rPr>
      <t>番号：</t>
    </r>
    <phoneticPr fontId="36"/>
  </si>
  <si>
    <r>
      <t>CＬoＣMiP</t>
    </r>
    <r>
      <rPr>
        <vertAlign val="superscript"/>
        <sz val="11"/>
        <color theme="1"/>
        <rFont val="HG丸ｺﾞｼｯｸM-PRO"/>
        <family val="3"/>
        <charset val="128"/>
      </rPr>
      <t>®</t>
    </r>
    <r>
      <rPr>
        <sz val="11"/>
        <color theme="1"/>
        <rFont val="HG丸ｺﾞｼｯｸM-PRO"/>
        <family val="3"/>
        <charset val="128"/>
      </rPr>
      <t>レベルⅢ 認証番号：</t>
    </r>
    <phoneticPr fontId="36"/>
  </si>
  <si>
    <t>対象ニーズにあった助産ケア実践の評価</t>
    <rPh sb="9" eb="11">
      <t>ジョサン</t>
    </rPh>
    <phoneticPr fontId="36"/>
  </si>
  <si>
    <t>地域社会資源の活用と連携の状況</t>
    <phoneticPr fontId="36"/>
  </si>
  <si>
    <t>「保健指導を中心に活動する助産師のためのポートフォリオ」</t>
    <phoneticPr fontId="36"/>
  </si>
  <si>
    <t>草野祐香利・坂田冨美子・佐藤　陽子・敷嶋　廣子・田中　美佳</t>
    <phoneticPr fontId="36"/>
  </si>
  <si>
    <t>虎谷　悦子・藤川　智子・八木理佳子・山田美由貴・渕元　純子</t>
    <phoneticPr fontId="36"/>
  </si>
  <si>
    <t>「開業助産師のためのポートフォリオ」</t>
    <phoneticPr fontId="36"/>
  </si>
  <si>
    <t>島田真理恵・山本詩子・久保絹子</t>
    <phoneticPr fontId="36"/>
  </si>
  <si>
    <t>【MW3-3】</t>
    <phoneticPr fontId="36"/>
  </si>
  <si>
    <t>個人基礎データ</t>
    <phoneticPr fontId="36"/>
  </si>
  <si>
    <t>生年月日：</t>
    <phoneticPr fontId="36"/>
  </si>
  <si>
    <t>年</t>
    <rPh sb="0" eb="1">
      <t>ネン</t>
    </rPh>
    <phoneticPr fontId="36"/>
  </si>
  <si>
    <t>月</t>
    <rPh sb="0" eb="1">
      <t>ガツ</t>
    </rPh>
    <phoneticPr fontId="36"/>
  </si>
  <si>
    <t>日生</t>
    <rPh sb="0" eb="1">
      <t>ニチ</t>
    </rPh>
    <rPh sb="1" eb="2">
      <t>ウ</t>
    </rPh>
    <phoneticPr fontId="36"/>
  </si>
  <si>
    <t>－</t>
    <phoneticPr fontId="36"/>
  </si>
  <si>
    <t>日</t>
    <rPh sb="0" eb="1">
      <t>ニチ</t>
    </rPh>
    <phoneticPr fontId="36"/>
  </si>
  <si>
    <t>月</t>
  </si>
  <si>
    <t>～</t>
    <phoneticPr fontId="36"/>
  </si>
  <si>
    <t>【</t>
    <phoneticPr fontId="36"/>
  </si>
  <si>
    <t>日本助産師会</t>
    <rPh sb="0" eb="6">
      <t>ニホンジョサンシカイ</t>
    </rPh>
    <phoneticPr fontId="36"/>
  </si>
  <si>
    <t>年　月　日</t>
    <rPh sb="0" eb="1">
      <t>ネン</t>
    </rPh>
    <rPh sb="2" eb="3">
      <t>ツキ</t>
    </rPh>
    <rPh sb="4" eb="5">
      <t>ヒ</t>
    </rPh>
    <phoneticPr fontId="36"/>
  </si>
  <si>
    <t>週</t>
    <rPh sb="0" eb="1">
      <t>シュウ</t>
    </rPh>
    <phoneticPr fontId="36"/>
  </si>
  <si>
    <t>2021.3.31</t>
    <phoneticPr fontId="36"/>
  </si>
  <si>
    <t>日目</t>
    <rPh sb="0" eb="2">
      <t>ニチメ</t>
    </rPh>
    <phoneticPr fontId="36"/>
  </si>
  <si>
    <t>MW５</t>
    <phoneticPr fontId="36"/>
  </si>
  <si>
    <t>MW６</t>
    <phoneticPr fontId="36"/>
  </si>
  <si>
    <t>MW１０-１</t>
    <phoneticPr fontId="36"/>
  </si>
  <si>
    <t>MW１０−２</t>
    <phoneticPr fontId="36"/>
  </si>
  <si>
    <t>助産実践報告書：産前のケア（外来・訪問）</t>
    <phoneticPr fontId="36"/>
  </si>
  <si>
    <t>助産実践報告書：分娩のケア</t>
    <phoneticPr fontId="36"/>
  </si>
  <si>
    <r>
      <t>助産実践報告書：産後</t>
    </r>
    <r>
      <rPr>
        <u/>
        <sz val="11"/>
        <color theme="10"/>
        <rFont val="游ゴシック"/>
        <family val="3"/>
        <charset val="128"/>
        <scheme val="minor"/>
      </rPr>
      <t>のケア</t>
    </r>
    <rPh sb="8" eb="10">
      <t>サンゴ</t>
    </rPh>
    <phoneticPr fontId="36"/>
  </si>
  <si>
    <t>助産実践報告書：転院・搬送時のケア</t>
  </si>
  <si>
    <t>助産実践報告書：個別相談（外来・訪問・電話・オンライン）</t>
    <phoneticPr fontId="36"/>
  </si>
  <si>
    <t>ポートフォリオは、助産師が自らの目標を持ち、獲得した能力や成果を蓄積することを目的としています。</t>
    <phoneticPr fontId="36"/>
  </si>
  <si>
    <t>１）助産実践能力の評価の例：助産実践能力習熟段階CLoCMiP（日本助産評価機構）、産後ケア実務助産師研修（日本助産師会）、開業助産師ラダーⅠ承認制度（日本助産師会）等</t>
    <phoneticPr fontId="36"/>
  </si>
  <si>
    <t>作成（2017．3．31）</t>
    <phoneticPr fontId="36"/>
  </si>
  <si>
    <t>2016年度日本助産師会保健指導部会委員会</t>
    <phoneticPr fontId="36"/>
  </si>
  <si>
    <t>改訂（2018．4．30）</t>
    <phoneticPr fontId="36"/>
  </si>
  <si>
    <t>2017年度日本助産師会助産実践能力習熟段階認定特別委員会</t>
    <phoneticPr fontId="36"/>
  </si>
  <si>
    <t>2021年度日本助産師会助産実践能力習熟段階認定特別委員会</t>
    <phoneticPr fontId="36"/>
  </si>
  <si>
    <t>小黒道子・島田真理恵・久保絹子・稲田千晴・今村理恵子・落合直美・（事務局）角田佳志恵</t>
    <rPh sb="33" eb="36">
      <t>ジムキョク</t>
    </rPh>
    <phoneticPr fontId="36"/>
  </si>
  <si>
    <t>鳥越花子</t>
    <rPh sb="0" eb="2">
      <t>トリゴエ</t>
    </rPh>
    <rPh sb="2" eb="4">
      <t>ハナコ</t>
    </rPh>
    <phoneticPr fontId="38"/>
  </si>
  <si>
    <r>
      <t>【MW</t>
    </r>
    <r>
      <rPr>
        <sz val="11"/>
        <color rgb="FF000000"/>
        <rFont val="HG丸ｺﾞｼｯｸM-PRO"/>
        <family val="3"/>
        <charset val="128"/>
      </rPr>
      <t>5】助産実践報告書</t>
    </r>
    <phoneticPr fontId="36"/>
  </si>
  <si>
    <t>産前のケア（外来・訪問）</t>
    <phoneticPr fontId="36"/>
  </si>
  <si>
    <t>備考（対象者の年齢・多胎等）</t>
    <rPh sb="3" eb="6">
      <t>タイショウシャ</t>
    </rPh>
    <rPh sb="7" eb="9">
      <t>ネンレイ</t>
    </rPh>
    <rPh sb="10" eb="12">
      <t>タタイ</t>
    </rPh>
    <rPh sb="12" eb="13">
      <t>ナド</t>
    </rPh>
    <phoneticPr fontId="36"/>
  </si>
  <si>
    <t>指導項目もしくは助産診断等</t>
  </si>
  <si>
    <t>訪問</t>
    <rPh sb="0" eb="2">
      <t>ホウモン</t>
    </rPh>
    <phoneticPr fontId="36"/>
  </si>
  <si>
    <t>2022.3.1</t>
    <phoneticPr fontId="36"/>
  </si>
  <si>
    <t>産後のケア</t>
    <rPh sb="0" eb="2">
      <t>サンゴ</t>
    </rPh>
    <phoneticPr fontId="36"/>
  </si>
  <si>
    <t>個別相談（外来・訪問・電話・オンライン）</t>
    <phoneticPr fontId="36"/>
  </si>
  <si>
    <t>時間</t>
    <rPh sb="0" eb="2">
      <t>ジカン</t>
    </rPh>
    <phoneticPr fontId="36"/>
  </si>
  <si>
    <t>妊娠期の過ごし方</t>
    <rPh sb="0" eb="3">
      <t>ニンシンキ</t>
    </rPh>
    <rPh sb="4" eb="5">
      <t>ス</t>
    </rPh>
    <rPh sb="7" eb="8">
      <t>カタ</t>
    </rPh>
    <phoneticPr fontId="36"/>
  </si>
  <si>
    <t>【MW1０-1】助産実践報告書</t>
    <phoneticPr fontId="36"/>
  </si>
  <si>
    <t>【MW1０-2】</t>
    <phoneticPr fontId="36"/>
  </si>
  <si>
    <t>13：00～16：00</t>
    <phoneticPr fontId="36"/>
  </si>
  <si>
    <t>乳児健診</t>
    <rPh sb="0" eb="2">
      <t>ニュウジ</t>
    </rPh>
    <rPh sb="2" eb="4">
      <t>ケンシン</t>
    </rPh>
    <phoneticPr fontId="36"/>
  </si>
  <si>
    <t>助産師のためのポートフォリオ</t>
    <phoneticPr fontId="36"/>
  </si>
  <si>
    <r>
      <t>ポートフォリオを用いることで、助産師としての成長記録や、経験の蓄積を可視化することが可能となります。助産師は、免許取得後も臨床研修等を受け、資質向上を図るように努める義務があり、研修履歴を記録に残すことは自らの努力の証拠にもなります。また、助産実践能力の評価</t>
    </r>
    <r>
      <rPr>
        <vertAlign val="superscript"/>
        <sz val="12"/>
        <rFont val="HG丸ｺﾞｼｯｸM-PRO"/>
        <family val="3"/>
        <charset val="128"/>
      </rPr>
      <t>１）</t>
    </r>
    <r>
      <rPr>
        <sz val="12"/>
        <rFont val="HG丸ｺﾞｼｯｸM-PRO"/>
        <family val="3"/>
        <charset val="128"/>
      </rPr>
      <t>に関する申請の際の書類や自分のキャリアを他者に伝える手段として活用することもできます。それぞれの用紙は、ファイル等に順次保管してください。</t>
    </r>
    <phoneticPr fontId="36"/>
  </si>
  <si>
    <t>月～</t>
    <rPh sb="0" eb="1">
      <t>ガツ</t>
    </rPh>
    <phoneticPr fontId="36"/>
  </si>
  <si>
    <t>施設名および勤務場所名</t>
    <phoneticPr fontId="36"/>
  </si>
  <si>
    <t>学会・所属団体名</t>
    <phoneticPr fontId="36"/>
  </si>
  <si>
    <t>受賞内容</t>
    <rPh sb="0" eb="4">
      <t>ジュショウナイヨウ</t>
    </rPh>
    <phoneticPr fontId="36"/>
  </si>
  <si>
    <t>日　】</t>
    <rPh sb="0" eb="1">
      <t>ニチ</t>
    </rPh>
    <phoneticPr fontId="36"/>
  </si>
  <si>
    <t>学校名・団体名</t>
    <rPh sb="0" eb="3">
      <t>ガッコウメイ</t>
    </rPh>
    <rPh sb="4" eb="7">
      <t>ダンタイメイ</t>
    </rPh>
    <phoneticPr fontId="36"/>
  </si>
  <si>
    <t>助産倫理</t>
    <rPh sb="0" eb="4">
      <t>ジョサンリンリ</t>
    </rPh>
    <phoneticPr fontId="36"/>
  </si>
  <si>
    <t>主　催</t>
  </si>
  <si>
    <t>講師名</t>
  </si>
  <si>
    <t>研修名・内容</t>
  </si>
  <si>
    <t>日～</t>
    <rPh sb="0" eb="1">
      <t>ニチ</t>
    </rPh>
    <phoneticPr fontId="36"/>
  </si>
  <si>
    <t>学会名</t>
    <rPh sb="0" eb="3">
      <t>ガッカイメイ</t>
    </rPh>
    <phoneticPr fontId="36"/>
  </si>
  <si>
    <t>発表又は投稿のテーマ・内容</t>
    <phoneticPr fontId="36"/>
  </si>
  <si>
    <t>機関・会議名</t>
    <rPh sb="0" eb="2">
      <t>キカン</t>
    </rPh>
    <rPh sb="3" eb="6">
      <t>カイギメイ</t>
    </rPh>
    <phoneticPr fontId="36"/>
  </si>
  <si>
    <r>
      <t>備考</t>
    </r>
    <r>
      <rPr>
        <sz val="8"/>
        <color theme="1"/>
        <rFont val="HG丸ｺﾞｼｯｸM-PRO"/>
        <family val="3"/>
        <charset val="128"/>
      </rPr>
      <t xml:space="preserve">
セルをクリック
→</t>
    </r>
    <r>
      <rPr>
        <sz val="8"/>
        <color theme="1"/>
        <rFont val="Segoe UI Emoji"/>
        <family val="2"/>
      </rPr>
      <t>🔽</t>
    </r>
    <r>
      <rPr>
        <sz val="8"/>
        <color theme="1"/>
        <rFont val="HG丸ｺﾞｼｯｸM-PRO"/>
        <family val="3"/>
        <charset val="128"/>
      </rPr>
      <t>を押して選択</t>
    </r>
    <rPh sb="0" eb="2">
      <t>ビコウ</t>
    </rPh>
    <phoneticPr fontId="36"/>
  </si>
  <si>
    <r>
      <t xml:space="preserve">内容
</t>
    </r>
    <r>
      <rPr>
        <sz val="9"/>
        <color theme="1"/>
        <rFont val="HG丸ｺﾞｼｯｸM-PRO"/>
        <family val="3"/>
        <charset val="128"/>
      </rPr>
      <t>セルをクリック→</t>
    </r>
    <r>
      <rPr>
        <sz val="9"/>
        <color theme="1"/>
        <rFont val="Segoe UI Emoji"/>
        <family val="2"/>
      </rPr>
      <t>🔽</t>
    </r>
    <r>
      <rPr>
        <sz val="9"/>
        <color theme="1"/>
        <rFont val="HG丸ｺﾞｼｯｸM-PRO"/>
        <family val="3"/>
        <charset val="128"/>
      </rPr>
      <t>を押して選択</t>
    </r>
    <rPh sb="0" eb="2">
      <t>ナイヨウ</t>
    </rPh>
    <phoneticPr fontId="36"/>
  </si>
  <si>
    <t>2022.3.1</t>
  </si>
  <si>
    <r>
      <t xml:space="preserve">内容
</t>
    </r>
    <r>
      <rPr>
        <sz val="9"/>
        <color rgb="FF000000"/>
        <rFont val="HG丸ｺﾞｼｯｸM-PRO"/>
        <family val="3"/>
        <charset val="128"/>
      </rPr>
      <t>セルをクリック→</t>
    </r>
    <r>
      <rPr>
        <sz val="9"/>
        <color rgb="FF000000"/>
        <rFont val="Segoe UI Emoji"/>
        <family val="2"/>
      </rPr>
      <t>🔽</t>
    </r>
    <r>
      <rPr>
        <sz val="9"/>
        <color rgb="FF000000"/>
        <rFont val="HG丸ｺﾞｼｯｸM-PRO"/>
        <family val="3"/>
        <charset val="128"/>
      </rPr>
      <t>を押して選択</t>
    </r>
    <rPh sb="0" eb="2">
      <t>ナイヨウ</t>
    </rPh>
    <phoneticPr fontId="36"/>
  </si>
  <si>
    <r>
      <t>報告書
作成</t>
    </r>
    <r>
      <rPr>
        <vertAlign val="superscript"/>
        <sz val="11"/>
        <color rgb="FF000000"/>
        <rFont val="HG丸ｺﾞｼｯｸM-PRO"/>
        <family val="3"/>
        <charset val="128"/>
      </rPr>
      <t>＊</t>
    </r>
    <phoneticPr fontId="36"/>
  </si>
  <si>
    <r>
      <t>＊セルをクリック→</t>
    </r>
    <r>
      <rPr>
        <sz val="9"/>
        <color rgb="FF000000"/>
        <rFont val="Segoe UI Emoji"/>
        <family val="2"/>
      </rPr>
      <t>🔽</t>
    </r>
    <r>
      <rPr>
        <sz val="9"/>
        <color rgb="FF000000"/>
        <rFont val="HG丸ｺﾞｼｯｸM-PRO"/>
        <family val="3"/>
        <charset val="128"/>
      </rPr>
      <t>を押して選択</t>
    </r>
    <phoneticPr fontId="36"/>
  </si>
  <si>
    <t>外来</t>
    <phoneticPr fontId="38"/>
  </si>
  <si>
    <t>テーマ・内容</t>
  </si>
  <si>
    <t>13：00～14：30</t>
  </si>
  <si>
    <t>実施場所</t>
    <rPh sb="0" eb="4">
      <t>ジッシバショ</t>
    </rPh>
    <phoneticPr fontId="36"/>
  </si>
  <si>
    <r>
      <t xml:space="preserve">内容
</t>
    </r>
    <r>
      <rPr>
        <sz val="9"/>
        <color rgb="FF000000"/>
        <rFont val="HG丸ｺﾞｼｯｸM-PRO"/>
        <family val="3"/>
        <charset val="128"/>
      </rPr>
      <t>セルをクリック
　→</t>
    </r>
    <r>
      <rPr>
        <sz val="9"/>
        <color rgb="FF000000"/>
        <rFont val="Segoe UI Emoji"/>
        <family val="2"/>
      </rPr>
      <t>🔽</t>
    </r>
    <r>
      <rPr>
        <sz val="9"/>
        <color rgb="FF000000"/>
        <rFont val="HG丸ｺﾞｼｯｸM-PRO"/>
        <family val="3"/>
        <charset val="128"/>
      </rPr>
      <t>を押して選択</t>
    </r>
    <rPh sb="0" eb="2">
      <t>ナイヨウ</t>
    </rPh>
    <phoneticPr fontId="36"/>
  </si>
  <si>
    <t>開設しているもしくは働いている施設について</t>
    <rPh sb="15" eb="17">
      <t>シセツ</t>
    </rPh>
    <phoneticPr fontId="36"/>
  </si>
  <si>
    <t>助産の理念と目標</t>
    <phoneticPr fontId="36"/>
  </si>
  <si>
    <t>自身の休暇と健康管理の状況</t>
    <phoneticPr fontId="36"/>
  </si>
  <si>
    <r>
      <t xml:space="preserve">業務マニュアルの策定と改訂の記録
</t>
    </r>
    <r>
      <rPr>
        <sz val="9"/>
        <color rgb="FF000000"/>
        <rFont val="HG丸ｺﾞｼｯｸM-PRO"/>
        <family val="3"/>
        <charset val="128"/>
      </rPr>
      <t>助産業務マニュアルに関わる記録です。従事した時間は実践報告書に記載しておきましょう。</t>
    </r>
    <rPh sb="48" eb="50">
      <t>キサイ</t>
    </rPh>
    <phoneticPr fontId="36"/>
  </si>
  <si>
    <t>受講した施設・施設外研修、講演会について記載しましょう。
日本助産師会会員マイページからも、研修会受講履歴の照会が可能です。
各研修の受講証などは本記録の後ろに綴じておきましょう。</t>
    <rPh sb="46" eb="49">
      <t>ケンシュウカイ</t>
    </rPh>
    <rPh sb="49" eb="51">
      <t>ジュコウ</t>
    </rPh>
    <rPh sb="51" eb="53">
      <t>リレキ</t>
    </rPh>
    <rPh sb="54" eb="56">
      <t>ショウカイ</t>
    </rPh>
    <rPh sb="57" eb="59">
      <t>カノウ</t>
    </rPh>
    <phoneticPr fontId="36"/>
  </si>
  <si>
    <t>外来・訪問による妊婦健診実施の記録です。</t>
    <rPh sb="3" eb="5">
      <t>ホウモン</t>
    </rPh>
    <rPh sb="12" eb="14">
      <t>ジッシ</t>
    </rPh>
    <phoneticPr fontId="36"/>
  </si>
  <si>
    <t>外来
・訪問*</t>
    <rPh sb="0" eb="2">
      <t>ガイライ</t>
    </rPh>
    <rPh sb="4" eb="6">
      <t>ホウモン</t>
    </rPh>
    <phoneticPr fontId="36"/>
  </si>
  <si>
    <r>
      <t xml:space="preserve">特記事項
</t>
    </r>
    <r>
      <rPr>
        <sz val="10"/>
        <color theme="1"/>
        <rFont val="HG丸ｺﾞｼｯｸM-PRO"/>
        <family val="3"/>
        <charset val="128"/>
      </rPr>
      <t>（cs, 経産回数等）</t>
    </r>
    <rPh sb="0" eb="2">
      <t>トッキ</t>
    </rPh>
    <rPh sb="2" eb="4">
      <t>ジコウ</t>
    </rPh>
    <rPh sb="10" eb="12">
      <t>ケイサン</t>
    </rPh>
    <rPh sb="12" eb="14">
      <t>カイスウ</t>
    </rPh>
    <rPh sb="14" eb="15">
      <t>ナド</t>
    </rPh>
    <phoneticPr fontId="36"/>
  </si>
  <si>
    <t>個別での保健指導・相談業務の記録</t>
    <phoneticPr fontId="36"/>
  </si>
  <si>
    <t>外来・訪問・電話・ｵﾝﾗｲﾝ*</t>
    <rPh sb="6" eb="8">
      <t>デンワ</t>
    </rPh>
    <phoneticPr fontId="38"/>
  </si>
  <si>
    <t>主な相談項目*</t>
    <rPh sb="0" eb="1">
      <t>オモ</t>
    </rPh>
    <rPh sb="2" eb="6">
      <t>ソウダンコウモク</t>
    </rPh>
    <phoneticPr fontId="36"/>
  </si>
  <si>
    <t>健康教育の講師やサポート、開催・企画運営した事業の記録</t>
    <phoneticPr fontId="36"/>
  </si>
  <si>
    <t>勤務先、委託事業などで事業に従事した場合の記録</t>
    <phoneticPr fontId="36"/>
  </si>
  <si>
    <t>ここには、助産師個人としての目標や課題がわかるような内容を記載しておきましょう。</t>
    <phoneticPr fontId="36"/>
  </si>
  <si>
    <t>ここには、助産管理の目標や課題がわかるような内容を記載しておきましょう。</t>
    <phoneticPr fontId="36"/>
  </si>
  <si>
    <t>自分自身の健診や休暇の記録を記載しておきましょう。</t>
    <phoneticPr fontId="36"/>
  </si>
  <si>
    <r>
      <t xml:space="preserve">スタッフの管理（雇用形態・健診の受診・研修の参加）の状況
</t>
    </r>
    <r>
      <rPr>
        <sz val="9"/>
        <color rgb="FF000000"/>
        <rFont val="HG丸ｺﾞｼｯｸM-PRO"/>
        <family val="3"/>
        <charset val="128"/>
      </rPr>
      <t>雇用している従業員がいる場合、従業員の管理の状況を記載しておきましょう。</t>
    </r>
    <rPh sb="54" eb="56">
      <t>キサイ</t>
    </rPh>
    <phoneticPr fontId="36"/>
  </si>
  <si>
    <r>
      <t xml:space="preserve">地域活動の状況
</t>
    </r>
    <r>
      <rPr>
        <sz val="9"/>
        <color rgb="FF000000"/>
        <rFont val="HG丸ｺﾞｼｯｸM-PRO"/>
        <family val="3"/>
        <charset val="128"/>
      </rPr>
      <t>例えば自治会への参加状況や出張講座など、地域のために活動している内容を記載しておきましょう。</t>
    </r>
    <phoneticPr fontId="36"/>
  </si>
  <si>
    <r>
      <t>職能団体における活動の状況</t>
    </r>
    <r>
      <rPr>
        <sz val="9"/>
        <color rgb="FF000000"/>
        <rFont val="HG丸ｺﾞｼｯｸM-PRO"/>
        <family val="3"/>
        <charset val="128"/>
      </rPr>
      <t xml:space="preserve">
助産師会などの職能団体の委員や活動について記載しておきましょう。</t>
    </r>
    <phoneticPr fontId="36"/>
  </si>
  <si>
    <r>
      <t xml:space="preserve">実習受け入れの記録
</t>
    </r>
    <r>
      <rPr>
        <sz val="9"/>
        <color rgb="FF000000"/>
        <rFont val="HG丸ｺﾞｼｯｸM-PRO"/>
        <family val="3"/>
        <charset val="128"/>
      </rPr>
      <t>学生の実習や、他施設からの助産師の研修などの対応について記載しておきましょう。</t>
    </r>
    <phoneticPr fontId="36"/>
  </si>
  <si>
    <r>
      <t>補完代替医療に関する利益相反事項の開示</t>
    </r>
    <r>
      <rPr>
        <sz val="9"/>
        <color rgb="FF000000"/>
        <rFont val="HG丸ｺﾞｼｯｸM-PRO"/>
        <family val="3"/>
        <charset val="128"/>
      </rPr>
      <t xml:space="preserve">
補完代替医療を提供している場合、利用者への説明内容（企業名など）などについて記載しましょう。</t>
    </r>
    <phoneticPr fontId="36"/>
  </si>
  <si>
    <t>各学会に参加した場合に記入しましょう。</t>
    <phoneticPr fontId="36"/>
  </si>
  <si>
    <t>この用紙には、学会において研究発表をおこなった記録を記載しましょう。
また、共同研究者として携わった研究の発表や、雑誌などへの投稿も記載しましょう。</t>
    <phoneticPr fontId="36"/>
  </si>
  <si>
    <t>周産期、母子保健にかかわる医療機関や行政との会議、地域や医療機関の助産師との会議や事例検討の記録を書きましょう。</t>
    <phoneticPr fontId="36"/>
  </si>
  <si>
    <t>助産管理（業務管理・感染管理・災害対策など）に関わる、マニュアル作成や会議、整備の従事について記載しましょう。
管理者である場合は、従業員の目標管理面接を行った記録をしておきましょう。</t>
    <rPh sb="47" eb="49">
      <t>キサイ</t>
    </rPh>
    <phoneticPr fontId="36"/>
  </si>
  <si>
    <t>出産後の母子のケアに関する記録です。
入院中、外来での健診、家庭訪問がわかるように記載しておきましょう。</t>
    <rPh sb="10" eb="11">
      <t>カン</t>
    </rPh>
    <phoneticPr fontId="36"/>
  </si>
  <si>
    <r>
      <t>＊セルをクリック→</t>
    </r>
    <r>
      <rPr>
        <sz val="10"/>
        <color theme="1"/>
        <rFont val="Segoe UI Emoji"/>
        <family val="2"/>
      </rPr>
      <t>🔽</t>
    </r>
    <r>
      <rPr>
        <sz val="10"/>
        <color theme="1"/>
        <rFont val="游ゴシック"/>
        <family val="2"/>
        <charset val="128"/>
        <scheme val="minor"/>
      </rPr>
      <t>を押して選択</t>
    </r>
    <phoneticPr fontId="36"/>
  </si>
  <si>
    <t>2021.9.3</t>
    <phoneticPr fontId="36"/>
  </si>
  <si>
    <t>経産</t>
    <phoneticPr fontId="36"/>
  </si>
  <si>
    <t>1経産</t>
    <phoneticPr fontId="36"/>
  </si>
  <si>
    <r>
      <t>＊セルをクリック→</t>
    </r>
    <r>
      <rPr>
        <sz val="11"/>
        <color theme="1"/>
        <rFont val="Segoe UI Emoji"/>
        <family val="2"/>
      </rPr>
      <t>🔽</t>
    </r>
    <r>
      <rPr>
        <sz val="11"/>
        <color theme="1"/>
        <rFont val="游ゴシック"/>
        <family val="3"/>
        <charset val="128"/>
        <scheme val="minor"/>
      </rPr>
      <t>を押して選択</t>
    </r>
    <phoneticPr fontId="36"/>
  </si>
  <si>
    <t>初経産*</t>
    <phoneticPr fontId="36"/>
  </si>
  <si>
    <t>介助の種別*</t>
    <rPh sb="0" eb="2">
      <t>カイジョ</t>
    </rPh>
    <rPh sb="3" eb="5">
      <t>シュベツ</t>
    </rPh>
    <phoneticPr fontId="36"/>
  </si>
  <si>
    <t>2022.3.31</t>
    <phoneticPr fontId="36"/>
  </si>
  <si>
    <t>従事</t>
    <rPh sb="0" eb="2">
      <t>ジュウジ</t>
    </rPh>
    <phoneticPr fontId="36"/>
  </si>
  <si>
    <t>産後ケア①</t>
    <rPh sb="0" eb="2">
      <t>サンゴ</t>
    </rPh>
    <phoneticPr fontId="36"/>
  </si>
  <si>
    <t xml:space="preserve"> </t>
    <phoneticPr fontId="36"/>
  </si>
  <si>
    <t>開業ラダー科目2</t>
    <rPh sb="0" eb="2">
      <t>カイギョウ</t>
    </rPh>
    <rPh sb="5" eb="7">
      <t>カモク</t>
    </rPh>
    <phoneticPr fontId="36"/>
  </si>
  <si>
    <t>項目*</t>
    <rPh sb="0" eb="2">
      <t>コウモク</t>
    </rPh>
    <phoneticPr fontId="36"/>
  </si>
  <si>
    <t>策定または改訂*</t>
    <rPh sb="0" eb="2">
      <t>サクテイ</t>
    </rPh>
    <rPh sb="5" eb="7">
      <t>カイテイ</t>
    </rPh>
    <phoneticPr fontId="36"/>
  </si>
  <si>
    <r>
      <t>*セルをクリック→</t>
    </r>
    <r>
      <rPr>
        <sz val="11"/>
        <color theme="1"/>
        <rFont val="Segoe UI Emoji"/>
        <family val="2"/>
      </rPr>
      <t>🔽</t>
    </r>
    <r>
      <rPr>
        <sz val="11"/>
        <color theme="1"/>
        <rFont val="游ゴシック"/>
        <family val="3"/>
        <charset val="128"/>
        <scheme val="minor"/>
      </rPr>
      <t>を押して選択</t>
    </r>
    <phoneticPr fontId="36"/>
  </si>
  <si>
    <t>実施・従事*</t>
    <rPh sb="0" eb="2">
      <t>ジッシ</t>
    </rPh>
    <rPh sb="3" eb="5">
      <t>ジュウジ</t>
    </rPh>
    <phoneticPr fontId="36"/>
  </si>
  <si>
    <t>改訂（2022．6）</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</si>
</sst>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
      <b/>
      <sz val="12"/>
      <color theme="1"/>
      <name val="HG丸ｺﾞｼｯｸM-PRO"/>
      <family val="3"/>
      <charset val="128"/>
    </font>
    <font>
      <sz val="11"/>
      <color rgb="FF000000"/>
      <name val="HG丸ｺﾞｼｯｸM-PRO"/>
      <family val="3"/>
      <charset val="128"/>
    </font>
    <font>
      <b/>
      <sz val="14"/>
      <color rgb="FF000000"/>
      <name val="HG丸ｺﾞｼｯｸM-PRO"/>
      <family val="3"/>
      <charset val="128"/>
    </font>
    <font>
      <b/>
      <sz val="14"/>
      <color theme="1"/>
      <name val="HG丸ｺﾞｼｯｸM-PRO"/>
      <family val="3"/>
      <charset val="128"/>
    </font>
    <font>
      <b/>
      <sz val="12"/>
      <color rgb="FF000000"/>
      <name val="HG丸ｺﾞｼｯｸM-PRO"/>
      <family val="3"/>
      <charset val="128"/>
    </font>
    <font>
      <sz val="7"/>
      <color theme="1"/>
      <name val="Times New Roman"/>
      <family val="1"/>
    </font>
    <font>
      <sz val="12"/>
      <color rgb="FF000000"/>
      <name val="HG丸ｺﾞｼｯｸM-PRO"/>
      <family val="3"/>
      <charset val="128"/>
    </font>
    <font>
      <sz val="9"/>
      <color rgb="FF000000"/>
      <name val="HG丸ｺﾞｼｯｸM-PRO"/>
      <family val="3"/>
      <charset val="128"/>
    </font>
    <font>
      <sz val="10.5"/>
      <color theme="1"/>
      <name val="HG丸ｺﾞｼｯｸM-PRO"/>
      <family val="3"/>
      <charset val="128"/>
    </font>
    <font>
      <u/>
      <sz val="11"/>
      <color theme="1"/>
      <name val="HG丸ｺﾞｼｯｸM-PRO"/>
      <family val="3"/>
      <charset val="128"/>
    </font>
    <font>
      <sz val="11"/>
      <color rgb="FF1F3864"/>
      <name val="HG丸ｺﾞｼｯｸM-PRO"/>
      <family val="3"/>
      <charset val="128"/>
    </font>
    <font>
      <vertAlign val="superscript"/>
      <sz val="11"/>
      <color theme="1"/>
      <name val="HG丸ｺﾞｼｯｸM-PRO"/>
      <family val="3"/>
      <charset val="128"/>
    </font>
    <font>
      <sz val="10.5"/>
      <color rgb="FF000000"/>
      <name val="HG丸ｺﾞｼｯｸM-PRO"/>
      <family val="3"/>
      <charset val="128"/>
    </font>
    <font>
      <i/>
      <sz val="10"/>
      <color rgb="FF000000"/>
      <name val="HG丸ｺﾞｼｯｸM-PRO"/>
      <family val="3"/>
      <charset val="128"/>
    </font>
    <font>
      <sz val="10"/>
      <color rgb="FF000000"/>
      <name val="HG丸ｺﾞｼｯｸM-PRO"/>
      <family val="3"/>
      <charset val="128"/>
    </font>
    <font>
      <sz val="6"/>
      <name val="游ゴシック"/>
      <family val="2"/>
      <charset val="128"/>
      <scheme val="minor"/>
    </font>
    <font>
      <b/>
      <sz val="20"/>
      <color rgb="FF000000"/>
      <name val="HG丸ｺﾞｼｯｸM-PRO"/>
      <family val="3"/>
      <charset val="128"/>
    </font>
    <font>
      <u/>
      <sz val="11"/>
      <color theme="10"/>
      <name val="游ゴシック"/>
      <family val="2"/>
      <charset val="128"/>
      <scheme val="minor"/>
    </font>
    <font>
      <u/>
      <sz val="11"/>
      <color theme="10"/>
      <name val="游ゴシック"/>
      <family val="3"/>
      <charset val="128"/>
      <scheme val="minor"/>
    </font>
    <font>
      <sz val="13"/>
      <color indexed="81"/>
      <name val="MS P ゴシック"/>
      <family val="3"/>
      <charset val="128"/>
    </font>
    <font>
      <b/>
      <sz val="11"/>
      <color theme="1"/>
      <name val="HG丸ｺﾞｼｯｸM-PRO"/>
      <family val="3"/>
      <charset val="128"/>
    </font>
    <font>
      <b/>
      <sz val="10"/>
      <color theme="1"/>
      <name val="HG丸ｺﾞｼｯｸM-PRO"/>
      <family val="3"/>
      <charset val="128"/>
    </font>
    <font>
      <i/>
      <sz val="12"/>
      <color rgb="FF00B0F0"/>
      <name val="UD デジタル 教科書体 N-B"/>
      <family val="1"/>
      <charset val="128"/>
    </font>
    <font>
      <i/>
      <sz val="14"/>
      <color rgb="FF00B0F0"/>
      <name val="UD デジタル 教科書体 N-B"/>
      <family val="1"/>
      <charset val="128"/>
    </font>
    <font>
      <sz val="11"/>
      <color theme="1"/>
      <name val="UD デジタル 教科書体 N-B"/>
      <family val="1"/>
      <charset val="128"/>
    </font>
    <font>
      <sz val="9"/>
      <name val="HG丸ｺﾞｼｯｸM-PRO"/>
      <family val="3"/>
      <charset val="128"/>
    </font>
    <font>
      <sz val="11"/>
      <name val="HG丸ｺﾞｼｯｸM-PRO"/>
      <family val="3"/>
      <charset val="128"/>
    </font>
    <font>
      <sz val="7"/>
      <color theme="1"/>
      <name val="HG丸ｺﾞｼｯｸM-PRO"/>
      <family val="3"/>
      <charset val="128"/>
    </font>
    <font>
      <sz val="7"/>
      <color theme="1"/>
      <name val="游ゴシック"/>
      <family val="2"/>
      <charset val="128"/>
      <scheme val="minor"/>
    </font>
    <font>
      <sz val="8"/>
      <color rgb="FF000000"/>
      <name val="HG丸ｺﾞｼｯｸM-PRO"/>
      <family val="3"/>
      <charset val="128"/>
    </font>
    <font>
      <sz val="12"/>
      <name val="HG丸ｺﾞｼｯｸM-PRO"/>
      <family val="3"/>
      <charset val="128"/>
    </font>
    <font>
      <vertAlign val="superscript"/>
      <sz val="12"/>
      <name val="HG丸ｺﾞｼｯｸM-PRO"/>
      <family val="3"/>
      <charset val="128"/>
    </font>
    <font>
      <vertAlign val="superscript"/>
      <sz val="11"/>
      <name val="HG丸ｺﾞｼｯｸM-PRO"/>
      <family val="3"/>
      <charset val="128"/>
    </font>
    <font>
      <sz val="11"/>
      <name val="游ゴシック"/>
      <family val="2"/>
      <charset val="128"/>
      <scheme val="minor"/>
    </font>
    <font>
      <sz val="9"/>
      <color theme="1"/>
      <name val="HG丸ｺﾞｼｯｸM-PRO"/>
      <family val="3"/>
      <charset val="128"/>
    </font>
    <font>
      <sz val="9"/>
      <color theme="1"/>
      <name val="Segoe UI Emoji"/>
      <family val="2"/>
    </font>
    <font>
      <sz val="8"/>
      <color theme="1"/>
      <name val="HG丸ｺﾞｼｯｸM-PRO"/>
      <family val="3"/>
      <charset val="128"/>
    </font>
    <font>
      <sz val="8"/>
      <color theme="1"/>
      <name val="Segoe UI Emoji"/>
      <family val="2"/>
    </font>
    <font>
      <vertAlign val="superscript"/>
      <sz val="11"/>
      <color rgb="FF000000"/>
      <name val="HG丸ｺﾞｼｯｸM-PRO"/>
      <family val="3"/>
      <charset val="128"/>
    </font>
    <font>
      <sz val="9"/>
      <color rgb="FF000000"/>
      <name val="Segoe UI Emoji"/>
      <family val="2"/>
    </font>
    <font>
      <sz val="10"/>
      <color theme="1"/>
      <name val="HG丸ｺﾞｼｯｸM-PRO"/>
      <family val="3"/>
      <charset val="128"/>
    </font>
    <font>
      <sz val="10"/>
      <color theme="1"/>
      <name val="游ゴシック"/>
      <family val="2"/>
      <charset val="128"/>
      <scheme val="minor"/>
    </font>
    <font>
      <sz val="10"/>
      <color theme="1"/>
      <name val="Segoe UI Emoji"/>
      <family val="2"/>
    </font>
    <font>
      <sz val="11"/>
      <color theme="1"/>
      <name val="游ゴシック"/>
      <family val="3"/>
      <charset val="128"/>
      <scheme val="minor"/>
    </font>
    <font>
      <sz val="11"/>
      <color theme="1"/>
      <name val="Segoe UI Emoj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8" fillId="0" borderId="0" applyNumberFormat="0" applyFill="0" applyBorder="0" applyAlignment="0" applyProtection="0">
      <alignment vertical="center"/>
    </xf>
  </cellStyleXfs>
  <cellXfs count="339">
    <xf numFmtId="0" fontId="0" fillId="0" borderId="0" xfId="0">
      <alignment vertical="center"/>
    </xf>
    <xf numFmtId="0" fontId="19"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24" fillId="0" borderId="0" xfId="0" applyFont="1" applyAlignment="1">
      <alignment horizontal="justify" vertical="center"/>
    </xf>
    <xf numFmtId="0" fontId="22" fillId="0" borderId="0" xfId="0" applyFont="1" applyAlignment="1">
      <alignment horizontal="justify" vertical="center"/>
    </xf>
    <xf numFmtId="0" fontId="33" fillId="0" borderId="0" xfId="0" applyFont="1" applyAlignment="1">
      <alignment horizontal="justify" vertical="center"/>
    </xf>
    <xf numFmtId="0" fontId="33" fillId="0" borderId="0" xfId="0" applyFont="1" applyAlignment="1">
      <alignment horizontal="left" vertical="center"/>
    </xf>
    <xf numFmtId="0" fontId="25" fillId="0" borderId="0" xfId="0" applyFont="1" applyAlignment="1">
      <alignment horizontal="center" vertical="center"/>
    </xf>
    <xf numFmtId="0" fontId="28" fillId="0" borderId="0" xfId="0" applyFont="1" applyAlignment="1">
      <alignment horizontal="left" vertical="center"/>
    </xf>
    <xf numFmtId="0" fontId="22" fillId="0" borderId="0" xfId="0" applyFont="1" applyAlignment="1">
      <alignment horizontal="left" vertical="center"/>
    </xf>
    <xf numFmtId="0" fontId="27"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justify" vertical="center"/>
    </xf>
    <xf numFmtId="0" fontId="22" fillId="0" borderId="0" xfId="0" applyFont="1" applyAlignment="1">
      <alignment horizontal="center" vertical="center"/>
    </xf>
    <xf numFmtId="0" fontId="0" fillId="0" borderId="0" xfId="0" applyAlignment="1">
      <alignment horizontal="left" vertical="center" indent="1"/>
    </xf>
    <xf numFmtId="0" fontId="28" fillId="0" borderId="0" xfId="0" applyFont="1" applyAlignment="1">
      <alignment horizontal="left" vertical="center" indent="1"/>
    </xf>
    <xf numFmtId="0" fontId="0" fillId="0" borderId="0" xfId="0" applyAlignment="1">
      <alignment vertical="center"/>
    </xf>
    <xf numFmtId="0" fontId="22" fillId="0" borderId="0" xfId="0" applyFont="1" applyAlignment="1">
      <alignment vertical="center"/>
    </xf>
    <xf numFmtId="0" fontId="19" fillId="0" borderId="0" xfId="0" applyFont="1" applyAlignment="1">
      <alignment vertical="center"/>
    </xf>
    <xf numFmtId="58" fontId="23" fillId="0" borderId="0" xfId="0" applyNumberFormat="1" applyFont="1" applyAlignment="1">
      <alignment vertical="center"/>
    </xf>
    <xf numFmtId="0" fontId="0" fillId="0" borderId="0" xfId="0" applyAlignment="1">
      <alignment vertical="center" wrapText="1"/>
    </xf>
    <xf numFmtId="0" fontId="20" fillId="0" borderId="0" xfId="0" applyFont="1" applyAlignment="1">
      <alignment vertical="center"/>
    </xf>
    <xf numFmtId="0" fontId="28" fillId="0" borderId="0" xfId="0" applyFont="1" applyAlignment="1">
      <alignment vertical="center"/>
    </xf>
    <xf numFmtId="0" fontId="20" fillId="0" borderId="0" xfId="0" applyFont="1" applyAlignment="1">
      <alignment horizontal="left" vertical="center" indent="1"/>
    </xf>
    <xf numFmtId="0" fontId="25" fillId="0" borderId="0" xfId="0" applyFont="1" applyAlignment="1">
      <alignment vertical="center"/>
    </xf>
    <xf numFmtId="0" fontId="0" fillId="0" borderId="0" xfId="0" applyBorder="1">
      <alignment vertical="center"/>
    </xf>
    <xf numFmtId="0" fontId="22" fillId="0" borderId="0" xfId="0" applyFont="1" applyBorder="1" applyAlignment="1">
      <alignment horizontal="justify" vertical="center"/>
    </xf>
    <xf numFmtId="0" fontId="22" fillId="33" borderId="0" xfId="0" applyFont="1" applyFill="1" applyBorder="1" applyAlignment="1">
      <alignment horizontal="righ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33" fillId="0" borderId="0" xfId="0" applyFont="1" applyAlignment="1">
      <alignment vertical="center"/>
    </xf>
    <xf numFmtId="0" fontId="20" fillId="0" borderId="0" xfId="0" applyFont="1" applyAlignment="1"/>
    <xf numFmtId="0" fontId="22" fillId="0" borderId="17" xfId="0" applyFont="1" applyBorder="1" applyAlignment="1">
      <alignment vertical="center" wrapText="1"/>
    </xf>
    <xf numFmtId="0" fontId="0" fillId="0" borderId="10" xfId="0" applyBorder="1" applyAlignment="1">
      <alignment horizontal="center" vertical="center"/>
    </xf>
    <xf numFmtId="0" fontId="29" fillId="0" borderId="0" xfId="0" applyFont="1" applyAlignment="1">
      <alignment vertical="center"/>
    </xf>
    <xf numFmtId="0" fontId="27" fillId="0" borderId="0" xfId="0" applyFont="1" applyAlignment="1">
      <alignment vertical="center"/>
    </xf>
    <xf numFmtId="0" fontId="22" fillId="0" borderId="0" xfId="0" applyFont="1" applyAlignment="1"/>
    <xf numFmtId="0" fontId="0" fillId="0" borderId="0" xfId="0" applyBorder="1" applyAlignment="1">
      <alignment horizontal="left" vertical="center" wrapText="1"/>
    </xf>
    <xf numFmtId="0" fontId="22" fillId="33" borderId="0" xfId="0" applyFont="1" applyFill="1" applyBorder="1" applyAlignment="1">
      <alignment horizontal="right" vertical="center"/>
    </xf>
    <xf numFmtId="0" fontId="22" fillId="33" borderId="0" xfId="0" applyFont="1" applyFill="1" applyBorder="1" applyAlignment="1">
      <alignment horizontal="left" vertical="center" wrapText="1"/>
    </xf>
    <xf numFmtId="0" fontId="22" fillId="0" borderId="0" xfId="0" applyFont="1" applyFill="1" applyAlignment="1">
      <alignment vertical="center"/>
    </xf>
    <xf numFmtId="0" fontId="0" fillId="0" borderId="0" xfId="0" applyFill="1" applyAlignment="1">
      <alignment vertical="center"/>
    </xf>
    <xf numFmtId="0" fontId="22" fillId="0" borderId="0" xfId="0" applyFont="1" applyFill="1" applyBorder="1" applyAlignment="1">
      <alignment horizontal="right" vertical="center" wrapText="1"/>
    </xf>
    <xf numFmtId="0" fontId="19" fillId="0" borderId="17" xfId="0" applyFont="1" applyFill="1" applyBorder="1" applyAlignment="1">
      <alignment vertical="center"/>
    </xf>
    <xf numFmtId="0" fontId="22" fillId="0" borderId="0" xfId="0" applyFont="1" applyFill="1" applyAlignment="1"/>
    <xf numFmtId="0" fontId="0" fillId="0" borderId="0" xfId="0"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Border="1" applyAlignment="1">
      <alignment horizontal="justify" vertical="top" wrapText="1"/>
    </xf>
    <xf numFmtId="0" fontId="0" fillId="0" borderId="0" xfId="0" applyFill="1" applyBorder="1">
      <alignment vertical="center"/>
    </xf>
    <xf numFmtId="0" fontId="22" fillId="0" borderId="0" xfId="0" applyFont="1" applyFill="1" applyBorder="1" applyAlignment="1">
      <alignment vertical="center"/>
    </xf>
    <xf numFmtId="0" fontId="19" fillId="0" borderId="17" xfId="0" applyFont="1" applyBorder="1" applyAlignment="1"/>
    <xf numFmtId="0" fontId="19" fillId="0" borderId="0" xfId="0" applyFont="1" applyBorder="1" applyAlignment="1"/>
    <xf numFmtId="0" fontId="19" fillId="0" borderId="0" xfId="0" applyFont="1" applyBorder="1" applyAlignment="1">
      <alignment horizontal="left"/>
    </xf>
    <xf numFmtId="0" fontId="28" fillId="0" borderId="0" xfId="0" applyFont="1" applyBorder="1" applyAlignment="1">
      <alignment horizontal="justify" vertical="center" wrapText="1"/>
    </xf>
    <xf numFmtId="0" fontId="22" fillId="33" borderId="21" xfId="0" applyFont="1" applyFill="1" applyBorder="1" applyAlignment="1">
      <alignment horizontal="right" vertical="center"/>
    </xf>
    <xf numFmtId="0" fontId="35" fillId="33" borderId="21" xfId="0" applyFont="1" applyFill="1" applyBorder="1" applyAlignment="1">
      <alignment horizontal="center" vertical="center" wrapText="1"/>
    </xf>
    <xf numFmtId="0" fontId="41" fillId="0" borderId="0" xfId="0" applyFont="1" applyAlignment="1">
      <alignment vertical="center" shrinkToFit="1"/>
    </xf>
    <xf numFmtId="0" fontId="42" fillId="0" borderId="0" xfId="0" applyFont="1" applyAlignment="1">
      <alignment vertical="center" shrinkToFit="1"/>
    </xf>
    <xf numFmtId="0" fontId="22" fillId="33" borderId="20" xfId="0" applyFont="1" applyFill="1" applyBorder="1" applyAlignment="1">
      <alignment vertical="center"/>
    </xf>
    <xf numFmtId="0" fontId="22" fillId="33" borderId="26" xfId="0" applyFont="1" applyFill="1" applyBorder="1" applyAlignment="1">
      <alignment horizontal="center" vertical="center" wrapText="1"/>
    </xf>
    <xf numFmtId="0" fontId="44" fillId="0" borderId="26" xfId="0" applyFont="1" applyBorder="1" applyAlignment="1">
      <alignment horizontal="center" vertical="center"/>
    </xf>
    <xf numFmtId="0" fontId="19" fillId="0" borderId="0" xfId="0" applyFont="1">
      <alignment vertical="center"/>
    </xf>
    <xf numFmtId="0" fontId="47" fillId="0" borderId="0" xfId="0" applyFont="1" applyAlignment="1">
      <alignment horizontal="left" vertical="center"/>
    </xf>
    <xf numFmtId="0" fontId="43" fillId="33" borderId="21" xfId="0" applyFont="1" applyFill="1" applyBorder="1" applyAlignment="1">
      <alignment horizontal="left" vertical="center" wrapText="1"/>
    </xf>
    <xf numFmtId="0" fontId="35" fillId="33" borderId="23" xfId="0" applyFont="1" applyFill="1" applyBorder="1" applyAlignment="1">
      <alignment horizontal="center" vertical="center" wrapText="1"/>
    </xf>
    <xf numFmtId="0" fontId="19" fillId="0" borderId="0" xfId="0" applyFont="1" applyAlignment="1">
      <alignment horizontal="distributed"/>
    </xf>
    <xf numFmtId="0" fontId="54" fillId="0" borderId="0" xfId="0" applyFont="1" applyAlignment="1">
      <alignment vertical="center"/>
    </xf>
    <xf numFmtId="0" fontId="54" fillId="0" borderId="0" xfId="0" applyFont="1">
      <alignment vertical="center"/>
    </xf>
    <xf numFmtId="0" fontId="47" fillId="0" borderId="0" xfId="0" applyFont="1">
      <alignment vertical="center"/>
    </xf>
    <xf numFmtId="0" fontId="19" fillId="0" borderId="20" xfId="0" applyFont="1" applyBorder="1" applyAlignment="1">
      <alignment vertical="center"/>
    </xf>
    <xf numFmtId="0" fontId="30" fillId="0" borderId="0" xfId="0" applyFont="1" applyBorder="1" applyAlignment="1">
      <alignment horizontal="left"/>
    </xf>
    <xf numFmtId="0" fontId="19" fillId="0" borderId="21" xfId="0" applyFont="1" applyBorder="1" applyAlignment="1">
      <alignment horizontal="left" vertical="center"/>
    </xf>
    <xf numFmtId="0" fontId="41" fillId="0" borderId="0" xfId="0" applyFont="1">
      <alignment vertical="center"/>
    </xf>
    <xf numFmtId="0" fontId="43" fillId="33" borderId="24" xfId="0" applyFont="1" applyFill="1" applyBorder="1" applyAlignment="1">
      <alignment horizontal="left" vertical="center" wrapText="1"/>
    </xf>
    <xf numFmtId="0" fontId="35" fillId="33" borderId="31"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38" fillId="0" borderId="0" xfId="42" applyAlignment="1">
      <alignment horizontal="left" vertical="center" indent="1"/>
    </xf>
    <xf numFmtId="0" fontId="19" fillId="0" borderId="0" xfId="0" applyFont="1" applyAlignment="1"/>
    <xf numFmtId="0" fontId="35" fillId="33" borderId="24" xfId="0" applyFont="1" applyFill="1" applyBorder="1" applyAlignment="1">
      <alignment horizontal="center" vertical="center" wrapText="1"/>
    </xf>
    <xf numFmtId="0" fontId="0" fillId="0" borderId="0" xfId="0">
      <alignment vertical="center"/>
    </xf>
    <xf numFmtId="0" fontId="23" fillId="0" borderId="0" xfId="0" applyFont="1" applyAlignment="1">
      <alignment horizontal="center" vertical="center" wrapText="1"/>
    </xf>
    <xf numFmtId="0" fontId="22" fillId="33" borderId="22" xfId="0" applyFont="1" applyFill="1" applyBorder="1" applyAlignment="1">
      <alignment horizontal="center" vertical="center" wrapText="1"/>
    </xf>
    <xf numFmtId="0" fontId="44" fillId="33" borderId="22" xfId="0" applyFont="1" applyFill="1" applyBorder="1" applyAlignment="1">
      <alignment horizontal="center" vertical="center" wrapText="1"/>
    </xf>
    <xf numFmtId="0" fontId="35" fillId="33" borderId="22" xfId="0" applyFont="1" applyFill="1" applyBorder="1" applyAlignment="1">
      <alignment horizontal="center" vertical="center" wrapText="1"/>
    </xf>
    <xf numFmtId="0" fontId="0" fillId="0" borderId="0" xfId="0" applyAlignment="1"/>
    <xf numFmtId="0" fontId="44" fillId="33" borderId="23" xfId="0" applyFont="1" applyFill="1" applyBorder="1" applyAlignment="1">
      <alignment horizontal="center" vertical="center" wrapText="1"/>
    </xf>
    <xf numFmtId="0" fontId="20" fillId="0" borderId="0" xfId="0" applyFont="1" applyAlignment="1">
      <alignment horizontal="left" vertical="top" wrapText="1" indent="1"/>
    </xf>
    <xf numFmtId="0" fontId="23" fillId="0" borderId="0" xfId="0" applyFont="1" applyAlignment="1">
      <alignment horizontal="center" vertical="center"/>
    </xf>
    <xf numFmtId="0" fontId="18" fillId="0" borderId="0" xfId="0" applyFont="1" applyAlignment="1">
      <alignment horizontal="left" vertical="center"/>
    </xf>
    <xf numFmtId="0" fontId="0" fillId="0" borderId="0" xfId="0" applyAlignment="1">
      <alignment horizontal="right" vertical="center"/>
    </xf>
    <xf numFmtId="0" fontId="46" fillId="0" borderId="0" xfId="0" applyFont="1" applyAlignment="1">
      <alignment horizontal="left" vertical="center"/>
    </xf>
    <xf numFmtId="0" fontId="28" fillId="0" borderId="0" xfId="0" applyFont="1" applyAlignment="1">
      <alignment horizontal="right" vertical="center"/>
    </xf>
    <xf numFmtId="0" fontId="62" fillId="0" borderId="0" xfId="0" applyFont="1" applyAlignment="1">
      <alignment horizontal="righ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22" fillId="33" borderId="10"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2" fillId="33" borderId="20" xfId="0" applyFont="1" applyFill="1" applyBorder="1" applyAlignment="1">
      <alignment horizontal="center" vertical="center" shrinkToFit="1"/>
    </xf>
    <xf numFmtId="0" fontId="22" fillId="33" borderId="21" xfId="0" applyFont="1" applyFill="1" applyBorder="1" applyAlignment="1">
      <alignment horizontal="center" vertical="center" shrinkToFit="1"/>
    </xf>
    <xf numFmtId="0" fontId="19" fillId="0" borderId="10" xfId="0" applyFont="1" applyBorder="1" applyAlignment="1">
      <alignment horizontal="center" vertical="center" shrinkToFit="1"/>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1" xfId="0" applyFont="1" applyFill="1" applyBorder="1" applyAlignment="1">
      <alignment horizontal="center" vertical="center" shrinkToFit="1"/>
    </xf>
    <xf numFmtId="0" fontId="22" fillId="33" borderId="12" xfId="0" applyFont="1" applyFill="1" applyBorder="1" applyAlignment="1">
      <alignment horizontal="center" vertical="center" shrinkToFit="1"/>
    </xf>
    <xf numFmtId="0" fontId="22" fillId="33" borderId="13" xfId="0" applyFont="1" applyFill="1" applyBorder="1" applyAlignment="1">
      <alignment horizontal="center" vertical="center" shrinkToFit="1"/>
    </xf>
    <xf numFmtId="0" fontId="22" fillId="33" borderId="14" xfId="0" applyFont="1" applyFill="1" applyBorder="1" applyAlignment="1">
      <alignment horizontal="center" vertical="center" shrinkToFit="1"/>
    </xf>
    <xf numFmtId="0" fontId="22" fillId="33" borderId="0" xfId="0" applyFont="1" applyFill="1" applyBorder="1" applyAlignment="1">
      <alignment horizontal="center" vertical="center" shrinkToFit="1"/>
    </xf>
    <xf numFmtId="0" fontId="22" fillId="33" borderId="15" xfId="0" applyFont="1" applyFill="1" applyBorder="1" applyAlignment="1">
      <alignment horizontal="center" vertical="center" shrinkToFit="1"/>
    </xf>
    <xf numFmtId="0" fontId="22" fillId="33" borderId="16" xfId="0" applyFont="1" applyFill="1" applyBorder="1" applyAlignment="1">
      <alignment horizontal="center" vertical="center" shrinkToFit="1"/>
    </xf>
    <xf numFmtId="0" fontId="22" fillId="33" borderId="1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35" xfId="0" applyFont="1" applyFill="1" applyBorder="1" applyAlignment="1">
      <alignment horizontal="center" vertical="center"/>
    </xf>
    <xf numFmtId="0" fontId="22" fillId="33" borderId="20" xfId="0" applyFont="1" applyFill="1" applyBorder="1" applyAlignment="1">
      <alignment horizontal="center" vertical="center"/>
    </xf>
    <xf numFmtId="31" fontId="44" fillId="33" borderId="35" xfId="0" applyNumberFormat="1" applyFont="1" applyFill="1" applyBorder="1" applyAlignment="1">
      <alignment horizontal="center" vertical="center" shrinkToFit="1"/>
    </xf>
    <xf numFmtId="31" fontId="44" fillId="33" borderId="20" xfId="0" applyNumberFormat="1" applyFont="1" applyFill="1" applyBorder="1" applyAlignment="1">
      <alignment horizontal="center" vertical="center" shrinkToFit="1"/>
    </xf>
    <xf numFmtId="31" fontId="44" fillId="33" borderId="21" xfId="0" applyNumberFormat="1" applyFont="1" applyFill="1" applyBorder="1" applyAlignment="1">
      <alignment horizontal="center" vertical="center" shrinkToFit="1"/>
    </xf>
    <xf numFmtId="0" fontId="44" fillId="0" borderId="10" xfId="0" applyFont="1" applyBorder="1" applyAlignment="1">
      <alignment horizontal="center" vertical="center" shrinkToFit="1"/>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19" fillId="0" borderId="0" xfId="0" applyFont="1" applyBorder="1" applyAlignment="1">
      <alignment horizontal="right" vertical="center"/>
    </xf>
    <xf numFmtId="0" fontId="23" fillId="0" borderId="0" xfId="0" applyFont="1" applyAlignment="1">
      <alignment horizontal="center" vertical="center" wrapText="1"/>
    </xf>
    <xf numFmtId="0" fontId="28" fillId="0" borderId="0" xfId="0" applyFont="1" applyAlignment="1">
      <alignment horizontal="justify" wrapText="1"/>
    </xf>
    <xf numFmtId="0" fontId="0" fillId="0" borderId="0" xfId="0" applyAlignment="1"/>
    <xf numFmtId="0" fontId="22" fillId="33" borderId="35"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horizontal="right" vertical="center"/>
    </xf>
    <xf numFmtId="0" fontId="28" fillId="0" borderId="0" xfId="0" applyFont="1" applyAlignment="1">
      <alignment horizontal="left" wrapText="1"/>
    </xf>
    <xf numFmtId="31" fontId="44" fillId="33" borderId="19" xfId="0" applyNumberFormat="1" applyFont="1" applyFill="1" applyBorder="1" applyAlignment="1">
      <alignment horizontal="center" vertical="center" shrinkToFit="1"/>
    </xf>
    <xf numFmtId="0" fontId="22" fillId="33" borderId="19" xfId="0" applyFont="1" applyFill="1" applyBorder="1" applyAlignment="1">
      <alignment horizontal="center" vertical="center" wrapText="1"/>
    </xf>
    <xf numFmtId="0" fontId="28" fillId="0" borderId="0" xfId="0" applyFont="1" applyBorder="1" applyAlignment="1">
      <alignment horizontal="left" vertical="center" wrapText="1"/>
    </xf>
    <xf numFmtId="0" fontId="35" fillId="33" borderId="10" xfId="0" applyFont="1" applyFill="1" applyBorder="1" applyAlignment="1">
      <alignment horizontal="center" vertical="center" wrapText="1"/>
    </xf>
    <xf numFmtId="57" fontId="35" fillId="33" borderId="10" xfId="0" applyNumberFormat="1" applyFont="1" applyFill="1" applyBorder="1" applyAlignment="1">
      <alignment horizontal="center" vertical="center" wrapText="1"/>
    </xf>
    <xf numFmtId="0" fontId="35" fillId="33" borderId="24" xfId="0" applyFont="1" applyFill="1" applyBorder="1" applyAlignment="1">
      <alignment horizontal="center" vertical="center" wrapText="1"/>
    </xf>
    <xf numFmtId="0" fontId="35" fillId="3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4" fillId="33" borderId="27" xfId="0" applyFont="1" applyFill="1" applyBorder="1" applyAlignment="1">
      <alignment horizontal="center" vertical="center" wrapText="1"/>
    </xf>
    <xf numFmtId="0" fontId="44" fillId="33" borderId="28" xfId="0" applyFont="1" applyFill="1" applyBorder="1" applyAlignment="1">
      <alignment horizontal="center" vertical="center" wrapText="1"/>
    </xf>
    <xf numFmtId="57" fontId="44" fillId="33" borderId="34" xfId="0" applyNumberFormat="1" applyFont="1" applyFill="1" applyBorder="1" applyAlignment="1">
      <alignment horizontal="center" vertical="center" wrapText="1"/>
    </xf>
    <xf numFmtId="0" fontId="44" fillId="33" borderId="24" xfId="0" applyFont="1" applyFill="1" applyBorder="1" applyAlignment="1">
      <alignment horizontal="center" vertical="center" wrapText="1"/>
    </xf>
    <xf numFmtId="0" fontId="44" fillId="33" borderId="22" xfId="0" applyFont="1" applyFill="1" applyBorder="1" applyAlignment="1">
      <alignment horizontal="center" vertical="center"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22" fillId="33" borderId="23"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27" fillId="33" borderId="10"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0" borderId="0" xfId="0" applyFont="1" applyAlignment="1">
      <alignment horizontal="justify" vertical="center" wrapText="1"/>
    </xf>
    <xf numFmtId="0" fontId="0" fillId="0" borderId="0" xfId="0">
      <alignment vertical="center"/>
    </xf>
    <xf numFmtId="57" fontId="44" fillId="33" borderId="10" xfId="0" applyNumberFormat="1" applyFont="1" applyFill="1" applyBorder="1" applyAlignment="1">
      <alignment horizontal="center" vertical="center" shrinkToFit="1"/>
    </xf>
    <xf numFmtId="0" fontId="44" fillId="33" borderId="10" xfId="0" applyFont="1" applyFill="1" applyBorder="1" applyAlignment="1">
      <alignment horizontal="center" vertical="center" wrapText="1"/>
    </xf>
    <xf numFmtId="0" fontId="44" fillId="33" borderId="20" xfId="0" applyFont="1" applyFill="1" applyBorder="1" applyAlignment="1">
      <alignment horizontal="center" vertical="center" wrapText="1"/>
    </xf>
    <xf numFmtId="0" fontId="43" fillId="33" borderId="20"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34" fillId="33" borderId="23" xfId="0" applyFont="1" applyFill="1" applyBorder="1" applyAlignment="1">
      <alignment horizontal="center" vertical="center" wrapText="1"/>
    </xf>
    <xf numFmtId="0" fontId="34" fillId="33" borderId="25" xfId="0" applyFont="1" applyFill="1" applyBorder="1" applyAlignment="1">
      <alignment horizontal="center" vertical="center" wrapText="1"/>
    </xf>
    <xf numFmtId="0" fontId="34" fillId="33" borderId="24" xfId="0" applyFont="1" applyFill="1" applyBorder="1" applyAlignment="1">
      <alignment horizontal="center" vertical="center" wrapText="1"/>
    </xf>
    <xf numFmtId="0" fontId="28" fillId="0" borderId="33" xfId="0" applyFont="1" applyBorder="1" applyAlignment="1">
      <alignment horizontal="center" vertical="center" wrapText="1"/>
    </xf>
    <xf numFmtId="0" fontId="35" fillId="33" borderId="10" xfId="0" applyFont="1" applyFill="1" applyBorder="1" applyAlignment="1">
      <alignment horizontal="center" vertical="center" shrinkToFit="1"/>
    </xf>
    <xf numFmtId="0" fontId="35" fillId="33" borderId="29" xfId="0" applyFont="1" applyFill="1" applyBorder="1" applyAlignment="1">
      <alignment horizontal="center" vertical="center" wrapText="1"/>
    </xf>
    <xf numFmtId="0" fontId="35" fillId="33" borderId="25" xfId="0" applyFont="1" applyFill="1" applyBorder="1" applyAlignment="1">
      <alignment horizontal="center" vertical="center" wrapText="1"/>
    </xf>
    <xf numFmtId="0" fontId="35" fillId="33" borderId="29" xfId="0" applyFont="1" applyFill="1" applyBorder="1" applyAlignment="1">
      <alignment horizontal="right" vertical="center" wrapText="1"/>
    </xf>
    <xf numFmtId="0" fontId="35" fillId="33" borderId="25" xfId="0" applyFont="1" applyFill="1" applyBorder="1" applyAlignment="1">
      <alignment horizontal="right" vertical="center" wrapText="1"/>
    </xf>
    <xf numFmtId="0" fontId="44" fillId="33" borderId="25" xfId="0" applyFont="1" applyFill="1" applyBorder="1" applyAlignment="1">
      <alignment horizontal="center" vertical="center" wrapText="1"/>
    </xf>
    <xf numFmtId="0" fontId="44" fillId="33" borderId="23" xfId="0" applyFont="1" applyFill="1" applyBorder="1" applyAlignment="1">
      <alignment horizontal="center" vertical="center" wrapText="1"/>
    </xf>
    <xf numFmtId="0" fontId="28" fillId="0" borderId="0" xfId="0" applyFont="1" applyAlignment="1">
      <alignment horizontal="justify" vertical="center" wrapText="1"/>
    </xf>
    <xf numFmtId="0" fontId="28" fillId="0" borderId="0" xfId="0" applyFont="1" applyAlignment="1">
      <alignment horizontal="left"/>
    </xf>
    <xf numFmtId="0" fontId="35" fillId="33" borderId="32" xfId="0" applyFont="1" applyFill="1" applyBorder="1" applyAlignment="1">
      <alignment horizontal="center" vertical="center" wrapText="1"/>
    </xf>
    <xf numFmtId="0" fontId="35" fillId="33" borderId="30" xfId="0" applyFont="1" applyFill="1" applyBorder="1" applyAlignment="1">
      <alignment horizontal="center" vertical="center" wrapText="1"/>
    </xf>
    <xf numFmtId="0" fontId="34" fillId="33" borderId="22"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xf>
    <xf numFmtId="0" fontId="35" fillId="33" borderId="19" xfId="0" applyFont="1" applyFill="1" applyBorder="1" applyAlignment="1">
      <alignment horizontal="center" vertical="center" shrinkToFit="1"/>
    </xf>
    <xf numFmtId="0" fontId="35" fillId="33" borderId="20" xfId="0" applyFont="1" applyFill="1" applyBorder="1" applyAlignment="1">
      <alignment horizontal="center" vertical="center" shrinkToFit="1"/>
    </xf>
    <xf numFmtId="0" fontId="35" fillId="33" borderId="21" xfId="0" applyFont="1" applyFill="1" applyBorder="1" applyAlignment="1">
      <alignment horizontal="center" vertical="center" shrinkToFit="1"/>
    </xf>
    <xf numFmtId="0" fontId="35" fillId="33" borderId="19" xfId="0" applyFont="1" applyFill="1" applyBorder="1" applyAlignment="1">
      <alignment horizontal="center" vertical="center" wrapText="1"/>
    </xf>
    <xf numFmtId="0" fontId="35" fillId="33" borderId="20"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44" fillId="33" borderId="19"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22" fillId="33" borderId="10" xfId="0" applyFont="1" applyFill="1" applyBorder="1" applyAlignment="1">
      <alignment horizontal="center" vertical="center" wrapText="1" shrinkToFit="1"/>
    </xf>
    <xf numFmtId="0" fontId="22" fillId="33" borderId="25" xfId="0" applyFont="1" applyFill="1" applyBorder="1" applyAlignment="1">
      <alignment horizontal="center" vertical="center" shrinkToFit="1"/>
    </xf>
    <xf numFmtId="0" fontId="22" fillId="33" borderId="24" xfId="0" applyFont="1" applyFill="1" applyBorder="1" applyAlignment="1">
      <alignment horizontal="center" vertical="center" shrinkToFit="1"/>
    </xf>
    <xf numFmtId="0" fontId="48" fillId="0" borderId="23" xfId="0" applyFont="1" applyBorder="1" applyAlignment="1">
      <alignment horizontal="center" vertical="center"/>
    </xf>
    <xf numFmtId="0" fontId="49" fillId="0" borderId="24" xfId="0" applyFont="1" applyBorder="1" applyAlignment="1">
      <alignment horizontal="center" vertical="center"/>
    </xf>
    <xf numFmtId="0" fontId="22" fillId="33" borderId="21"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9" xfId="0" applyFont="1" applyFill="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wrapText="1"/>
    </xf>
    <xf numFmtId="0" fontId="28" fillId="0" borderId="17" xfId="0" applyFont="1" applyBorder="1" applyAlignment="1">
      <alignment vertical="center" wrapText="1"/>
    </xf>
    <xf numFmtId="0" fontId="19"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33" fillId="0" borderId="0" xfId="0" applyFont="1" applyAlignment="1">
      <alignment horizontal="justify" wrapText="1"/>
    </xf>
    <xf numFmtId="0" fontId="33" fillId="0" borderId="0" xfId="0" applyFont="1" applyAlignment="1">
      <alignment horizontal="justify"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3" fillId="0" borderId="0" xfId="0" applyFont="1" applyAlignment="1">
      <alignment horizontal="center" vertical="center"/>
    </xf>
    <xf numFmtId="0" fontId="28" fillId="0" borderId="17" xfId="0" applyFont="1" applyBorder="1" applyAlignment="1">
      <alignment horizontal="justify" vertical="center" wrapText="1"/>
    </xf>
    <xf numFmtId="0" fontId="35" fillId="33" borderId="11"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4" xfId="0" applyFont="1" applyFill="1" applyBorder="1" applyAlignment="1">
      <alignment horizontal="center" vertical="center" shrinkToFit="1"/>
    </xf>
    <xf numFmtId="0" fontId="35" fillId="33" borderId="0"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33" borderId="13" xfId="0" applyFont="1" applyFill="1" applyBorder="1" applyAlignment="1">
      <alignment horizontal="center" vertical="center" shrinkToFit="1"/>
    </xf>
    <xf numFmtId="0" fontId="35" fillId="33" borderId="15" xfId="0" applyFont="1" applyFill="1" applyBorder="1" applyAlignment="1">
      <alignment horizontal="center" vertical="center" shrinkToFit="1"/>
    </xf>
    <xf numFmtId="0" fontId="35" fillId="33" borderId="18" xfId="0" applyFont="1" applyFill="1" applyBorder="1" applyAlignment="1">
      <alignment horizontal="center" vertical="center" shrinkToFit="1"/>
    </xf>
    <xf numFmtId="0" fontId="43" fillId="0" borderId="19" xfId="0" applyFont="1" applyBorder="1" applyAlignment="1">
      <alignment horizontal="center" vertical="center" shrinkToFit="1"/>
    </xf>
    <xf numFmtId="0" fontId="43" fillId="0" borderId="21" xfId="0" applyFont="1" applyBorder="1" applyAlignment="1">
      <alignment horizontal="center" vertical="center" shrinkToFit="1"/>
    </xf>
    <xf numFmtId="0" fontId="28" fillId="0" borderId="0" xfId="0" applyFont="1" applyAlignment="1">
      <alignment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33" borderId="20" xfId="0" applyFont="1" applyFill="1" applyBorder="1" applyAlignment="1">
      <alignment horizontal="right" vertical="center"/>
    </xf>
    <xf numFmtId="0" fontId="22" fillId="33" borderId="20" xfId="0" applyFont="1" applyFill="1" applyBorder="1" applyAlignment="1">
      <alignment horizontal="left" vertical="center"/>
    </xf>
    <xf numFmtId="0" fontId="22" fillId="33" borderId="21" xfId="0" applyFont="1" applyFill="1" applyBorder="1" applyAlignment="1">
      <alignment horizontal="left" vertical="center"/>
    </xf>
    <xf numFmtId="0" fontId="22" fillId="0" borderId="0" xfId="0" applyFont="1" applyAlignment="1">
      <alignment horizontal="left"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0" fontId="28" fillId="0" borderId="0" xfId="0" applyFont="1" applyBorder="1" applyAlignment="1">
      <alignment horizontal="left" vertical="top" wrapText="1"/>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2" fillId="0" borderId="17" xfId="0" applyFont="1" applyBorder="1" applyAlignment="1">
      <alignment horizontal="left"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33" borderId="11" xfId="0" applyFont="1" applyFill="1" applyBorder="1" applyAlignment="1">
      <alignment horizontal="left" vertical="top" wrapText="1"/>
    </xf>
    <xf numFmtId="0" fontId="22" fillId="33" borderId="12" xfId="0" applyFont="1" applyFill="1" applyBorder="1" applyAlignment="1">
      <alignment horizontal="left" vertical="top" wrapText="1"/>
    </xf>
    <xf numFmtId="0" fontId="22" fillId="33" borderId="13" xfId="0" applyFont="1" applyFill="1" applyBorder="1" applyAlignment="1">
      <alignment horizontal="left" vertical="top" wrapText="1"/>
    </xf>
    <xf numFmtId="0" fontId="22" fillId="33" borderId="14"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16" xfId="0" applyFont="1" applyFill="1" applyBorder="1" applyAlignment="1">
      <alignment horizontal="left" vertical="top" wrapText="1"/>
    </xf>
    <xf numFmtId="0" fontId="22" fillId="33" borderId="17" xfId="0" applyFont="1" applyFill="1" applyBorder="1" applyAlignment="1">
      <alignment horizontal="left" vertical="top" wrapText="1"/>
    </xf>
    <xf numFmtId="0" fontId="22" fillId="33" borderId="18"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0" xfId="0" applyFont="1" applyAlignment="1">
      <alignment horizontal="left"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0" xfId="0" applyAlignment="1">
      <alignment horizontal="right" vertical="center"/>
    </xf>
    <xf numFmtId="0" fontId="42" fillId="0" borderId="0" xfId="0" applyFont="1" applyAlignment="1">
      <alignment horizontal="center" vertical="center" shrinkToFit="1"/>
    </xf>
    <xf numFmtId="0" fontId="41" fillId="0" borderId="0" xfId="0" applyFont="1" applyAlignment="1">
      <alignment horizontal="center" vertical="center" shrinkToFit="1"/>
    </xf>
    <xf numFmtId="0" fontId="19" fillId="0" borderId="0" xfId="0" applyFont="1" applyFill="1" applyBorder="1" applyAlignment="1">
      <alignment horizontal="right"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9" fillId="0" borderId="0" xfId="0" applyFont="1" applyAlignment="1"/>
    <xf numFmtId="0" fontId="19" fillId="0" borderId="20" xfId="0" applyFont="1" applyBorder="1" applyAlignment="1">
      <alignment horizontal="center"/>
    </xf>
    <xf numFmtId="0" fontId="19" fillId="0" borderId="20" xfId="0" applyFont="1" applyBorder="1" applyAlignment="1">
      <alignment horizontal="left"/>
    </xf>
    <xf numFmtId="0" fontId="19" fillId="0" borderId="17" xfId="0" applyFont="1" applyBorder="1" applyAlignment="1">
      <alignment horizontal="center"/>
    </xf>
    <xf numFmtId="0" fontId="24" fillId="0" borderId="0" xfId="0" applyFont="1" applyAlignment="1">
      <alignment horizontal="center" vertical="center" wrapText="1"/>
    </xf>
    <xf numFmtId="0" fontId="24" fillId="0" borderId="0" xfId="0" applyFont="1" applyAlignment="1">
      <alignment horizontal="center" vertical="center"/>
    </xf>
    <xf numFmtId="0" fontId="20" fillId="0" borderId="0" xfId="0" applyFont="1" applyAlignment="1">
      <alignment horizontal="left" vertical="top" wrapText="1" indent="1"/>
    </xf>
    <xf numFmtId="0" fontId="51" fillId="0" borderId="0" xfId="0" applyFont="1" applyAlignment="1">
      <alignment horizontal="left" vertical="top" wrapText="1" indent="1"/>
    </xf>
    <xf numFmtId="0" fontId="53"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19" fillId="0" borderId="0" xfId="0" applyFont="1" applyAlignment="1">
      <alignment horizontal="left" vertical="top" indent="1"/>
    </xf>
    <xf numFmtId="0" fontId="19" fillId="0" borderId="0" xfId="0" applyFont="1" applyAlignment="1">
      <alignment horizontal="left" vertical="center" indent="1"/>
    </xf>
    <xf numFmtId="0" fontId="38" fillId="0" borderId="0" xfId="42" applyAlignment="1">
      <alignment horizontal="left" vertical="center" indent="1"/>
    </xf>
    <xf numFmtId="55" fontId="23" fillId="0" borderId="0" xfId="0" applyNumberFormat="1" applyFont="1" applyAlignment="1">
      <alignment horizontal="center" vertical="center"/>
    </xf>
    <xf numFmtId="0" fontId="37" fillId="0" borderId="0" xfId="0" applyFont="1" applyAlignment="1">
      <alignment horizontal="center" vertical="top"/>
    </xf>
    <xf numFmtId="0" fontId="18" fillId="0" borderId="0" xfId="0" applyFont="1" applyAlignment="1">
      <alignment horizontal="left"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12509;&#12540;&#12488;&#12501;&#12457;&#12522;&#12458;&#26368;&#26032;&#29256;&#22793;&#26356;!A14"/></Relationships>
</file>

<file path=xl/drawings/drawing1.xml><?xml version="1.0" encoding="utf-8"?>
<xdr:wsDr xmlns:xdr="http://schemas.openxmlformats.org/drawingml/2006/spreadsheetDrawing" xmlns:a="http://schemas.openxmlformats.org/drawingml/2006/main">
  <xdr:twoCellAnchor>
    <xdr:from>
      <xdr:col>32</xdr:col>
      <xdr:colOff>137712</xdr:colOff>
      <xdr:row>80</xdr:row>
      <xdr:rowOff>189355</xdr:rowOff>
    </xdr:from>
    <xdr:to>
      <xdr:col>33</xdr:col>
      <xdr:colOff>447562</xdr:colOff>
      <xdr:row>81</xdr:row>
      <xdr:rowOff>275422</xdr:rowOff>
    </xdr:to>
    <xdr:sp macro="" textlink="">
      <xdr:nvSpPr>
        <xdr:cNvPr id="2" name="角丸四角形 2">
          <a:hlinkClick xmlns:r="http://schemas.openxmlformats.org/officeDocument/2006/relationships" r:id="rId1"/>
          <a:extLst>
            <a:ext uri="{FF2B5EF4-FFF2-40B4-BE49-F238E27FC236}">
              <a16:creationId xmlns:a16="http://schemas.microsoft.com/office/drawing/2014/main" id="{F0EAF342-D7BA-4356-B128-7D83396704BA}"/>
            </a:ext>
          </a:extLst>
        </xdr:cNvPr>
        <xdr:cNvSpPr/>
      </xdr:nvSpPr>
      <xdr:spPr bwMode="auto">
        <a:xfrm>
          <a:off x="5357412" y="21342475"/>
          <a:ext cx="980410" cy="322287"/>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230567</xdr:colOff>
      <xdr:row>169</xdr:row>
      <xdr:rowOff>153629</xdr:rowOff>
    </xdr:from>
    <xdr:to>
      <xdr:col>33</xdr:col>
      <xdr:colOff>540417</xdr:colOff>
      <xdr:row>170</xdr:row>
      <xdr:rowOff>102168</xdr:rowOff>
    </xdr:to>
    <xdr:sp macro="" textlink="">
      <xdr:nvSpPr>
        <xdr:cNvPr id="3" name="角丸四角形 3">
          <a:hlinkClick xmlns:r="http://schemas.openxmlformats.org/officeDocument/2006/relationships" r:id="rId1"/>
          <a:extLst>
            <a:ext uri="{FF2B5EF4-FFF2-40B4-BE49-F238E27FC236}">
              <a16:creationId xmlns:a16="http://schemas.microsoft.com/office/drawing/2014/main" id="{627E646A-E4C1-4854-9DA6-46263DDF1B85}"/>
            </a:ext>
          </a:extLst>
        </xdr:cNvPr>
        <xdr:cNvSpPr/>
      </xdr:nvSpPr>
      <xdr:spPr bwMode="auto">
        <a:xfrm>
          <a:off x="5450267" y="42924689"/>
          <a:ext cx="980410" cy="329539"/>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243663</xdr:colOff>
      <xdr:row>213</xdr:row>
      <xdr:rowOff>155767</xdr:rowOff>
    </xdr:from>
    <xdr:to>
      <xdr:col>33</xdr:col>
      <xdr:colOff>553513</xdr:colOff>
      <xdr:row>214</xdr:row>
      <xdr:rowOff>98472</xdr:rowOff>
    </xdr:to>
    <xdr:sp macro="" textlink="">
      <xdr:nvSpPr>
        <xdr:cNvPr id="4" name="角丸四角形 4">
          <a:hlinkClick xmlns:r="http://schemas.openxmlformats.org/officeDocument/2006/relationships" r:id="rId1"/>
          <a:extLst>
            <a:ext uri="{FF2B5EF4-FFF2-40B4-BE49-F238E27FC236}">
              <a16:creationId xmlns:a16="http://schemas.microsoft.com/office/drawing/2014/main" id="{12706E63-418A-4B1E-A205-9AB16A3EA1E1}"/>
            </a:ext>
          </a:extLst>
        </xdr:cNvPr>
        <xdr:cNvSpPr/>
      </xdr:nvSpPr>
      <xdr:spPr bwMode="auto">
        <a:xfrm>
          <a:off x="5463363" y="53358607"/>
          <a:ext cx="980410" cy="323705"/>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243662</xdr:colOff>
      <xdr:row>293</xdr:row>
      <xdr:rowOff>155058</xdr:rowOff>
    </xdr:from>
    <xdr:to>
      <xdr:col>33</xdr:col>
      <xdr:colOff>553512</xdr:colOff>
      <xdr:row>294</xdr:row>
      <xdr:rowOff>97763</xdr:rowOff>
    </xdr:to>
    <xdr:sp macro="" textlink="">
      <xdr:nvSpPr>
        <xdr:cNvPr id="5" name="角丸四角形 5">
          <a:hlinkClick xmlns:r="http://schemas.openxmlformats.org/officeDocument/2006/relationships" r:id="rId1"/>
          <a:extLst>
            <a:ext uri="{FF2B5EF4-FFF2-40B4-BE49-F238E27FC236}">
              <a16:creationId xmlns:a16="http://schemas.microsoft.com/office/drawing/2014/main" id="{2A5ED202-85AB-4EA0-985E-0EAD37163B34}"/>
            </a:ext>
          </a:extLst>
        </xdr:cNvPr>
        <xdr:cNvSpPr/>
      </xdr:nvSpPr>
      <xdr:spPr bwMode="auto">
        <a:xfrm>
          <a:off x="5463362" y="74914878"/>
          <a:ext cx="980410" cy="323705"/>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232585</xdr:colOff>
      <xdr:row>357</xdr:row>
      <xdr:rowOff>155058</xdr:rowOff>
    </xdr:from>
    <xdr:to>
      <xdr:col>33</xdr:col>
      <xdr:colOff>542435</xdr:colOff>
      <xdr:row>358</xdr:row>
      <xdr:rowOff>207898</xdr:rowOff>
    </xdr:to>
    <xdr:sp macro="" textlink="">
      <xdr:nvSpPr>
        <xdr:cNvPr id="6" name="角丸四角形 6">
          <a:hlinkClick xmlns:r="http://schemas.openxmlformats.org/officeDocument/2006/relationships" r:id="rId1"/>
          <a:extLst>
            <a:ext uri="{FF2B5EF4-FFF2-40B4-BE49-F238E27FC236}">
              <a16:creationId xmlns:a16="http://schemas.microsoft.com/office/drawing/2014/main" id="{55AC5F27-17C6-4C1E-A898-7727DC558188}"/>
            </a:ext>
          </a:extLst>
        </xdr:cNvPr>
        <xdr:cNvSpPr/>
      </xdr:nvSpPr>
      <xdr:spPr bwMode="auto">
        <a:xfrm>
          <a:off x="5452285" y="84790398"/>
          <a:ext cx="980410" cy="327160"/>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229848</xdr:colOff>
      <xdr:row>406</xdr:row>
      <xdr:rowOff>196620</xdr:rowOff>
    </xdr:from>
    <xdr:to>
      <xdr:col>33</xdr:col>
      <xdr:colOff>539698</xdr:colOff>
      <xdr:row>407</xdr:row>
      <xdr:rowOff>137907</xdr:rowOff>
    </xdr:to>
    <xdr:sp macro="" textlink="">
      <xdr:nvSpPr>
        <xdr:cNvPr id="7" name="角丸四角形 7">
          <a:hlinkClick xmlns:r="http://schemas.openxmlformats.org/officeDocument/2006/relationships" r:id="rId1"/>
          <a:extLst>
            <a:ext uri="{FF2B5EF4-FFF2-40B4-BE49-F238E27FC236}">
              <a16:creationId xmlns:a16="http://schemas.microsoft.com/office/drawing/2014/main" id="{356E67F6-3367-4863-9F28-7BC95B4090A0}"/>
            </a:ext>
          </a:extLst>
        </xdr:cNvPr>
        <xdr:cNvSpPr/>
      </xdr:nvSpPr>
      <xdr:spPr bwMode="auto">
        <a:xfrm>
          <a:off x="5449548" y="96010500"/>
          <a:ext cx="980410" cy="322287"/>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236760</xdr:colOff>
      <xdr:row>433</xdr:row>
      <xdr:rowOff>193153</xdr:rowOff>
    </xdr:from>
    <xdr:to>
      <xdr:col>33</xdr:col>
      <xdr:colOff>546610</xdr:colOff>
      <xdr:row>434</xdr:row>
      <xdr:rowOff>280638</xdr:rowOff>
    </xdr:to>
    <xdr:sp macro="" textlink="">
      <xdr:nvSpPr>
        <xdr:cNvPr id="8" name="角丸四角形 8">
          <a:hlinkClick xmlns:r="http://schemas.openxmlformats.org/officeDocument/2006/relationships" r:id="rId1"/>
          <a:extLst>
            <a:ext uri="{FF2B5EF4-FFF2-40B4-BE49-F238E27FC236}">
              <a16:creationId xmlns:a16="http://schemas.microsoft.com/office/drawing/2014/main" id="{0F9C912E-07F0-474D-BE30-448AA755D1E5}"/>
            </a:ext>
          </a:extLst>
        </xdr:cNvPr>
        <xdr:cNvSpPr/>
      </xdr:nvSpPr>
      <xdr:spPr bwMode="auto">
        <a:xfrm>
          <a:off x="5456460" y="106705513"/>
          <a:ext cx="980410" cy="323705"/>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211152</xdr:colOff>
      <xdr:row>459</xdr:row>
      <xdr:rowOff>120393</xdr:rowOff>
    </xdr:from>
    <xdr:to>
      <xdr:col>33</xdr:col>
      <xdr:colOff>521002</xdr:colOff>
      <xdr:row>460</xdr:row>
      <xdr:rowOff>64515</xdr:rowOff>
    </xdr:to>
    <xdr:sp macro="" textlink="">
      <xdr:nvSpPr>
        <xdr:cNvPr id="9" name="角丸四角形 9">
          <a:hlinkClick xmlns:r="http://schemas.openxmlformats.org/officeDocument/2006/relationships" r:id="rId1"/>
          <a:extLst>
            <a:ext uri="{FF2B5EF4-FFF2-40B4-BE49-F238E27FC236}">
              <a16:creationId xmlns:a16="http://schemas.microsoft.com/office/drawing/2014/main" id="{EA188EC2-FACB-4601-87F1-393E82277924}"/>
            </a:ext>
          </a:extLst>
        </xdr:cNvPr>
        <xdr:cNvSpPr/>
      </xdr:nvSpPr>
      <xdr:spPr bwMode="auto">
        <a:xfrm>
          <a:off x="5430852" y="117476013"/>
          <a:ext cx="980410" cy="325122"/>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199361</xdr:colOff>
      <xdr:row>484</xdr:row>
      <xdr:rowOff>155059</xdr:rowOff>
    </xdr:from>
    <xdr:to>
      <xdr:col>33</xdr:col>
      <xdr:colOff>509211</xdr:colOff>
      <xdr:row>486</xdr:row>
      <xdr:rowOff>41766</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DE8A9019-6D9D-4039-8905-CC5CEC87C04A}"/>
            </a:ext>
          </a:extLst>
        </xdr:cNvPr>
        <xdr:cNvSpPr/>
      </xdr:nvSpPr>
      <xdr:spPr bwMode="auto">
        <a:xfrm>
          <a:off x="5419061" y="127881499"/>
          <a:ext cx="980410" cy="313427"/>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236760</xdr:colOff>
      <xdr:row>526</xdr:row>
      <xdr:rowOff>53523</xdr:rowOff>
    </xdr:from>
    <xdr:to>
      <xdr:col>33</xdr:col>
      <xdr:colOff>546610</xdr:colOff>
      <xdr:row>527</xdr:row>
      <xdr:rowOff>235992</xdr:rowOff>
    </xdr:to>
    <xdr:sp macro="" textlink="">
      <xdr:nvSpPr>
        <xdr:cNvPr id="11" name="角丸四角形 12">
          <a:hlinkClick xmlns:r="http://schemas.openxmlformats.org/officeDocument/2006/relationships" r:id="rId1"/>
          <a:extLst>
            <a:ext uri="{FF2B5EF4-FFF2-40B4-BE49-F238E27FC236}">
              <a16:creationId xmlns:a16="http://schemas.microsoft.com/office/drawing/2014/main" id="{920134FD-E934-46C7-BE9B-F409771C1929}"/>
            </a:ext>
          </a:extLst>
        </xdr:cNvPr>
        <xdr:cNvSpPr/>
      </xdr:nvSpPr>
      <xdr:spPr bwMode="auto">
        <a:xfrm>
          <a:off x="5536893" y="137670723"/>
          <a:ext cx="978717" cy="334869"/>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184128</xdr:colOff>
      <xdr:row>569</xdr:row>
      <xdr:rowOff>18604</xdr:rowOff>
    </xdr:from>
    <xdr:to>
      <xdr:col>33</xdr:col>
      <xdr:colOff>493978</xdr:colOff>
      <xdr:row>569</xdr:row>
      <xdr:rowOff>347271</xdr:rowOff>
    </xdr:to>
    <xdr:sp macro="" textlink="">
      <xdr:nvSpPr>
        <xdr:cNvPr id="12" name="角丸四角形 13">
          <a:hlinkClick xmlns:r="http://schemas.openxmlformats.org/officeDocument/2006/relationships" r:id="rId1"/>
          <a:extLst>
            <a:ext uri="{FF2B5EF4-FFF2-40B4-BE49-F238E27FC236}">
              <a16:creationId xmlns:a16="http://schemas.microsoft.com/office/drawing/2014/main" id="{707B21EF-A693-4375-AE19-9FD29E5BD77E}"/>
            </a:ext>
          </a:extLst>
        </xdr:cNvPr>
        <xdr:cNvSpPr/>
      </xdr:nvSpPr>
      <xdr:spPr bwMode="auto">
        <a:xfrm>
          <a:off x="5403828" y="149126764"/>
          <a:ext cx="980410" cy="328667"/>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210444</xdr:colOff>
      <xdr:row>608</xdr:row>
      <xdr:rowOff>155055</xdr:rowOff>
    </xdr:from>
    <xdr:to>
      <xdr:col>33</xdr:col>
      <xdr:colOff>520294</xdr:colOff>
      <xdr:row>609</xdr:row>
      <xdr:rowOff>241122</xdr:rowOff>
    </xdr:to>
    <xdr:sp macro="" textlink="">
      <xdr:nvSpPr>
        <xdr:cNvPr id="13" name="角丸四角形 14">
          <a:hlinkClick xmlns:r="http://schemas.openxmlformats.org/officeDocument/2006/relationships" r:id="rId1"/>
          <a:extLst>
            <a:ext uri="{FF2B5EF4-FFF2-40B4-BE49-F238E27FC236}">
              <a16:creationId xmlns:a16="http://schemas.microsoft.com/office/drawing/2014/main" id="{429A3DDC-5708-4089-BDE8-E4A09989032B}"/>
            </a:ext>
          </a:extLst>
        </xdr:cNvPr>
        <xdr:cNvSpPr/>
      </xdr:nvSpPr>
      <xdr:spPr bwMode="auto">
        <a:xfrm>
          <a:off x="5430144" y="159573075"/>
          <a:ext cx="980410" cy="314667"/>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199368</xdr:colOff>
      <xdr:row>630</xdr:row>
      <xdr:rowOff>148851</xdr:rowOff>
    </xdr:from>
    <xdr:to>
      <xdr:col>33</xdr:col>
      <xdr:colOff>509218</xdr:colOff>
      <xdr:row>631</xdr:row>
      <xdr:rowOff>249450</xdr:rowOff>
    </xdr:to>
    <xdr:sp macro="" textlink="">
      <xdr:nvSpPr>
        <xdr:cNvPr id="14" name="角丸四角形 15">
          <a:hlinkClick xmlns:r="http://schemas.openxmlformats.org/officeDocument/2006/relationships" r:id="rId1"/>
          <a:extLst>
            <a:ext uri="{FF2B5EF4-FFF2-40B4-BE49-F238E27FC236}">
              <a16:creationId xmlns:a16="http://schemas.microsoft.com/office/drawing/2014/main" id="{50569850-6E66-41B7-AA7D-B2416294E853}"/>
            </a:ext>
          </a:extLst>
        </xdr:cNvPr>
        <xdr:cNvSpPr/>
      </xdr:nvSpPr>
      <xdr:spPr bwMode="auto">
        <a:xfrm>
          <a:off x="5419068" y="169808151"/>
          <a:ext cx="980410" cy="313959"/>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143988</xdr:colOff>
      <xdr:row>670</xdr:row>
      <xdr:rowOff>166140</xdr:rowOff>
    </xdr:from>
    <xdr:to>
      <xdr:col>33</xdr:col>
      <xdr:colOff>453838</xdr:colOff>
      <xdr:row>671</xdr:row>
      <xdr:rowOff>241131</xdr:rowOff>
    </xdr:to>
    <xdr:sp macro="" textlink="">
      <xdr:nvSpPr>
        <xdr:cNvPr id="15" name="角丸四角形 17">
          <a:hlinkClick xmlns:r="http://schemas.openxmlformats.org/officeDocument/2006/relationships" r:id="rId1"/>
          <a:extLst>
            <a:ext uri="{FF2B5EF4-FFF2-40B4-BE49-F238E27FC236}">
              <a16:creationId xmlns:a16="http://schemas.microsoft.com/office/drawing/2014/main" id="{C6F16853-3BFC-4ABA-B7EF-DD5E62D359B6}"/>
            </a:ext>
          </a:extLst>
        </xdr:cNvPr>
        <xdr:cNvSpPr/>
      </xdr:nvSpPr>
      <xdr:spPr bwMode="auto">
        <a:xfrm>
          <a:off x="5363688" y="180036240"/>
          <a:ext cx="980410" cy="326451"/>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twoCellAnchor>
    <xdr:from>
      <xdr:col>32</xdr:col>
      <xdr:colOff>200076</xdr:colOff>
      <xdr:row>697</xdr:row>
      <xdr:rowOff>111360</xdr:rowOff>
    </xdr:from>
    <xdr:to>
      <xdr:col>33</xdr:col>
      <xdr:colOff>509926</xdr:colOff>
      <xdr:row>698</xdr:row>
      <xdr:rowOff>57520</xdr:rowOff>
    </xdr:to>
    <xdr:sp macro="" textlink="">
      <xdr:nvSpPr>
        <xdr:cNvPr id="16" name="角丸四角形 18">
          <a:hlinkClick xmlns:r="http://schemas.openxmlformats.org/officeDocument/2006/relationships" r:id="rId1"/>
          <a:extLst>
            <a:ext uri="{FF2B5EF4-FFF2-40B4-BE49-F238E27FC236}">
              <a16:creationId xmlns:a16="http://schemas.microsoft.com/office/drawing/2014/main" id="{6CDB3346-C672-460E-BAB0-2E1C7539BD0D}"/>
            </a:ext>
          </a:extLst>
        </xdr:cNvPr>
        <xdr:cNvSpPr/>
      </xdr:nvSpPr>
      <xdr:spPr bwMode="auto">
        <a:xfrm>
          <a:off x="5419776" y="190603740"/>
          <a:ext cx="980410" cy="327160"/>
        </a:xfrm>
        <a:prstGeom prst="roundRect">
          <a:avLst/>
        </a:prstGeom>
        <a:solidFill>
          <a:schemeClr val="accent2">
            <a:lumMod val="20000"/>
            <a:lumOff val="80000"/>
          </a:schemeClr>
        </a:solidFill>
        <a:ln w="22225" cap="flat" cmpd="sng" algn="ctr">
          <a:solidFill>
            <a:schemeClr val="accent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目次へ戻る</a:t>
          </a:r>
          <a:endParaRPr kumimoji="1" lang="ja-JP" altLang="en-US" sz="12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24"/>
  <sheetViews>
    <sheetView showGridLines="0" showZeros="0" tabSelected="1" view="pageBreakPreview" zoomScale="90" zoomScaleNormal="84" zoomScaleSheetLayoutView="90" workbookViewId="0">
      <selection activeCell="AG301" sqref="AG301:AH301"/>
    </sheetView>
  </sheetViews>
  <sheetFormatPr defaultColWidth="8.75" defaultRowHeight="18.75"/>
  <cols>
    <col min="1" max="1" width="5.25" style="82" customWidth="1"/>
    <col min="2" max="14" width="1.5" style="82" customWidth="1"/>
    <col min="15" max="15" width="1.75" style="82" customWidth="1"/>
    <col min="16" max="21" width="1.5" style="82" customWidth="1"/>
    <col min="22" max="32" width="3" style="82" customWidth="1"/>
    <col min="33" max="16384" width="8.75" style="82"/>
  </cols>
  <sheetData>
    <row r="1" spans="1:34">
      <c r="B1" s="168"/>
      <c r="C1" s="168"/>
      <c r="D1" s="168"/>
      <c r="K1" s="168"/>
      <c r="L1" s="168"/>
      <c r="M1" s="168"/>
    </row>
    <row r="2" spans="1:34">
      <c r="B2" s="168"/>
      <c r="C2" s="168"/>
      <c r="D2" s="168"/>
      <c r="K2" s="168"/>
      <c r="L2" s="168"/>
      <c r="M2" s="168"/>
    </row>
    <row r="3" spans="1:34" ht="18.75" customHeight="1">
      <c r="A3" s="320" t="s">
        <v>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91"/>
      <c r="AC3" s="91"/>
    </row>
    <row r="4" spans="1:34">
      <c r="A4" s="1"/>
      <c r="B4" s="168"/>
      <c r="C4" s="168"/>
      <c r="D4" s="168"/>
      <c r="K4" s="168"/>
      <c r="L4" s="168"/>
      <c r="M4" s="168"/>
    </row>
    <row r="5" spans="1:34">
      <c r="A5" s="1"/>
      <c r="B5" s="168"/>
      <c r="C5" s="168"/>
      <c r="D5" s="168"/>
      <c r="K5" s="168"/>
      <c r="L5" s="168"/>
      <c r="M5" s="168"/>
    </row>
    <row r="6" spans="1:34">
      <c r="A6" s="1"/>
    </row>
    <row r="7" spans="1:34">
      <c r="A7" s="1"/>
    </row>
    <row r="8" spans="1:34">
      <c r="A8" s="1"/>
    </row>
    <row r="9" spans="1:34">
      <c r="A9" s="1"/>
    </row>
    <row r="10" spans="1:34">
      <c r="A10" s="1"/>
    </row>
    <row r="11" spans="1:34">
      <c r="A11" s="1"/>
    </row>
    <row r="12" spans="1:34">
      <c r="A12" s="1"/>
    </row>
    <row r="13" spans="1:34">
      <c r="A13" s="1"/>
    </row>
    <row r="14" spans="1:34" ht="24">
      <c r="A14" s="319" t="s">
        <v>170</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row>
    <row r="15" spans="1:34">
      <c r="A15" s="3"/>
    </row>
    <row r="16" spans="1:34">
      <c r="A16" s="3"/>
    </row>
    <row r="17" spans="1:37">
      <c r="A17" s="3"/>
    </row>
    <row r="18" spans="1:37">
      <c r="A18" s="3"/>
      <c r="AK18" s="2"/>
    </row>
    <row r="19" spans="1:37">
      <c r="A19" s="3"/>
      <c r="AK19" s="2"/>
    </row>
    <row r="20" spans="1:37">
      <c r="A20" s="3"/>
      <c r="AK20" s="2"/>
    </row>
    <row r="21" spans="1:37">
      <c r="A21" s="3"/>
      <c r="AK21" s="2"/>
    </row>
    <row r="22" spans="1:37">
      <c r="A22" s="3"/>
    </row>
    <row r="23" spans="1:37">
      <c r="A23" s="3"/>
    </row>
    <row r="24" spans="1:37">
      <c r="B24" s="315" t="s">
        <v>1</v>
      </c>
      <c r="C24" s="315"/>
      <c r="D24" s="315"/>
      <c r="E24" s="315"/>
      <c r="F24" s="315"/>
      <c r="G24" s="315"/>
      <c r="H24" s="315"/>
      <c r="I24" s="315"/>
      <c r="J24" s="315"/>
      <c r="K24" s="315"/>
      <c r="L24" s="79"/>
      <c r="M24" s="79"/>
      <c r="N24" s="79"/>
      <c r="O24" s="317" t="s">
        <v>123</v>
      </c>
      <c r="P24" s="317"/>
      <c r="Q24" s="317"/>
      <c r="R24" s="317"/>
      <c r="S24" s="317"/>
      <c r="T24" s="317"/>
      <c r="U24" s="317"/>
      <c r="V24" s="317"/>
      <c r="W24" s="317"/>
      <c r="X24" s="317"/>
      <c r="Y24" s="79"/>
      <c r="Z24" s="79"/>
      <c r="AA24" s="79"/>
      <c r="AB24" s="79"/>
      <c r="AC24" s="79"/>
      <c r="AD24" s="79"/>
      <c r="AE24" s="79"/>
      <c r="AF24" s="79"/>
    </row>
    <row r="25" spans="1:37">
      <c r="B25" s="315" t="s">
        <v>2</v>
      </c>
      <c r="C25" s="315"/>
      <c r="D25" s="315"/>
      <c r="E25" s="315"/>
      <c r="F25" s="315"/>
      <c r="G25" s="315"/>
      <c r="H25" s="315"/>
      <c r="I25" s="315"/>
      <c r="J25" s="315"/>
      <c r="K25" s="315"/>
      <c r="L25" s="79"/>
      <c r="M25" s="79"/>
      <c r="N25" s="79"/>
      <c r="O25" s="317" t="s">
        <v>3</v>
      </c>
      <c r="P25" s="317"/>
      <c r="Q25" s="317"/>
      <c r="R25" s="317"/>
      <c r="S25" s="317"/>
      <c r="T25" s="317"/>
      <c r="U25" s="317"/>
      <c r="V25" s="317"/>
      <c r="W25" s="317"/>
    </row>
    <row r="26" spans="1:37">
      <c r="B26" s="315" t="s">
        <v>4</v>
      </c>
      <c r="C26" s="315"/>
      <c r="D26" s="315"/>
      <c r="E26" s="315"/>
      <c r="F26" s="315"/>
      <c r="G26" s="315"/>
      <c r="H26" s="315"/>
      <c r="I26" s="315"/>
      <c r="J26" s="315"/>
      <c r="K26" s="315"/>
      <c r="L26" s="79"/>
      <c r="M26" s="79"/>
      <c r="N26" s="79"/>
      <c r="O26" s="317" t="s">
        <v>5</v>
      </c>
      <c r="P26" s="317"/>
      <c r="Q26" s="317"/>
      <c r="R26" s="317"/>
      <c r="S26" s="317"/>
      <c r="T26" s="317"/>
      <c r="U26" s="317"/>
      <c r="V26" s="317"/>
      <c r="W26" s="317"/>
    </row>
    <row r="27" spans="1:37" ht="19.149999999999999" customHeight="1">
      <c r="B27" s="315" t="s">
        <v>6</v>
      </c>
      <c r="C27" s="315" t="s">
        <v>6</v>
      </c>
      <c r="D27" s="315" t="s">
        <v>6</v>
      </c>
      <c r="E27" s="315"/>
      <c r="F27" s="315"/>
      <c r="G27" s="315"/>
      <c r="H27" s="315"/>
      <c r="I27" s="315"/>
      <c r="J27" s="315"/>
      <c r="K27" s="315"/>
      <c r="L27" s="79"/>
      <c r="M27" s="79"/>
      <c r="N27" s="79"/>
      <c r="O27" s="317" t="s">
        <v>7</v>
      </c>
      <c r="P27" s="317"/>
      <c r="Q27" s="317"/>
      <c r="R27" s="317"/>
      <c r="S27" s="317"/>
      <c r="T27" s="317"/>
      <c r="U27" s="317"/>
      <c r="V27" s="317"/>
      <c r="W27" s="317"/>
    </row>
    <row r="28" spans="1:37" ht="19.149999999999999" customHeight="1">
      <c r="B28" s="315" t="s">
        <v>8</v>
      </c>
      <c r="C28" s="315"/>
      <c r="D28" s="315"/>
      <c r="E28" s="315"/>
      <c r="F28" s="315"/>
      <c r="G28" s="315"/>
      <c r="H28" s="315"/>
      <c r="I28" s="315"/>
      <c r="J28" s="315"/>
      <c r="K28" s="315"/>
      <c r="L28" s="79"/>
      <c r="M28" s="79"/>
      <c r="N28" s="79"/>
      <c r="O28" s="317" t="s">
        <v>9</v>
      </c>
      <c r="P28" s="317"/>
      <c r="Q28" s="317"/>
      <c r="R28" s="317"/>
      <c r="S28" s="317"/>
      <c r="T28" s="317"/>
      <c r="U28" s="317"/>
      <c r="V28" s="317"/>
      <c r="W28" s="317"/>
    </row>
    <row r="29" spans="1:37" ht="19.149999999999999" customHeight="1">
      <c r="B29" s="315" t="s">
        <v>10</v>
      </c>
      <c r="C29" s="315"/>
      <c r="D29" s="315"/>
      <c r="E29" s="315"/>
      <c r="F29" s="315"/>
      <c r="G29" s="315"/>
      <c r="H29" s="315"/>
      <c r="I29" s="315"/>
      <c r="J29" s="315"/>
      <c r="K29" s="315"/>
      <c r="L29" s="79"/>
      <c r="M29" s="79"/>
      <c r="N29" s="79"/>
      <c r="O29" s="317" t="s">
        <v>11</v>
      </c>
      <c r="P29" s="317"/>
      <c r="Q29" s="317"/>
      <c r="R29" s="317"/>
      <c r="S29" s="317"/>
      <c r="T29" s="317"/>
      <c r="U29" s="317"/>
      <c r="V29" s="317"/>
      <c r="W29" s="317"/>
      <c r="X29" s="317"/>
      <c r="Y29" s="317"/>
    </row>
    <row r="30" spans="1:37" ht="19.149999999999999" customHeight="1">
      <c r="B30" s="315" t="s">
        <v>70</v>
      </c>
      <c r="C30" s="315"/>
      <c r="D30" s="315"/>
      <c r="E30" s="315"/>
      <c r="F30" s="315"/>
      <c r="G30" s="315"/>
      <c r="H30" s="315"/>
      <c r="I30" s="315"/>
      <c r="J30" s="315"/>
      <c r="K30" s="315"/>
      <c r="L30" s="79"/>
      <c r="M30" s="79"/>
      <c r="N30" s="79"/>
      <c r="O30" s="317" t="s">
        <v>12</v>
      </c>
      <c r="P30" s="317"/>
      <c r="Q30" s="317"/>
      <c r="R30" s="317"/>
      <c r="S30" s="317"/>
      <c r="T30" s="317"/>
      <c r="U30" s="317"/>
      <c r="V30" s="317"/>
      <c r="W30" s="317"/>
      <c r="X30" s="317"/>
      <c r="Y30" s="317"/>
      <c r="Z30" s="317"/>
      <c r="AA30" s="317"/>
    </row>
    <row r="31" spans="1:37" ht="21.75" customHeight="1">
      <c r="B31" s="315" t="s">
        <v>13</v>
      </c>
      <c r="C31" s="315"/>
      <c r="D31" s="315"/>
      <c r="E31" s="315"/>
      <c r="F31" s="315"/>
      <c r="G31" s="315"/>
      <c r="H31" s="315"/>
      <c r="I31" s="315"/>
      <c r="J31" s="315"/>
      <c r="K31" s="315"/>
      <c r="L31" s="79"/>
      <c r="M31" s="79"/>
      <c r="N31" s="79"/>
      <c r="O31" s="317" t="s">
        <v>14</v>
      </c>
      <c r="P31" s="317"/>
      <c r="Q31" s="317"/>
      <c r="R31" s="317"/>
      <c r="S31" s="317"/>
      <c r="T31" s="317"/>
      <c r="U31" s="317"/>
      <c r="V31" s="317"/>
      <c r="W31" s="317"/>
      <c r="X31" s="317"/>
      <c r="Y31" s="317"/>
      <c r="Z31" s="317"/>
      <c r="AA31" s="317"/>
      <c r="AB31" s="317"/>
    </row>
    <row r="32" spans="1:37" ht="19.149999999999999" customHeight="1">
      <c r="B32" s="315" t="s">
        <v>138</v>
      </c>
      <c r="C32" s="315"/>
      <c r="D32" s="315"/>
      <c r="E32" s="315"/>
      <c r="F32" s="315"/>
      <c r="G32" s="315"/>
      <c r="H32" s="315"/>
      <c r="I32" s="315"/>
      <c r="J32" s="315"/>
      <c r="K32" s="315"/>
      <c r="L32" s="79"/>
      <c r="M32" s="79"/>
      <c r="N32" s="79"/>
      <c r="O32" s="317" t="s">
        <v>142</v>
      </c>
      <c r="P32" s="317"/>
      <c r="Q32" s="317"/>
      <c r="R32" s="317"/>
      <c r="S32" s="317"/>
      <c r="T32" s="317"/>
      <c r="U32" s="317"/>
      <c r="V32" s="317"/>
      <c r="W32" s="317"/>
      <c r="X32" s="317"/>
      <c r="Y32" s="317"/>
      <c r="Z32" s="317"/>
      <c r="AA32" s="317"/>
      <c r="AB32" s="317"/>
      <c r="AC32" s="317"/>
      <c r="AD32" s="317"/>
      <c r="AE32" s="317"/>
      <c r="AF32" s="79"/>
      <c r="AG32" s="79"/>
    </row>
    <row r="33" spans="1:34" ht="19.149999999999999" customHeight="1">
      <c r="B33" s="315" t="s">
        <v>139</v>
      </c>
      <c r="C33" s="315"/>
      <c r="D33" s="315"/>
      <c r="E33" s="315"/>
      <c r="F33" s="315"/>
      <c r="G33" s="315"/>
      <c r="H33" s="315"/>
      <c r="I33" s="315"/>
      <c r="J33" s="315"/>
      <c r="K33" s="315"/>
      <c r="L33" s="79"/>
      <c r="M33" s="79"/>
      <c r="N33" s="79"/>
      <c r="O33" s="317" t="s">
        <v>143</v>
      </c>
      <c r="P33" s="317"/>
      <c r="Q33" s="317"/>
      <c r="R33" s="317"/>
      <c r="S33" s="317"/>
      <c r="T33" s="317"/>
      <c r="U33" s="317"/>
      <c r="V33" s="317"/>
      <c r="W33" s="317"/>
      <c r="X33" s="317"/>
      <c r="Y33" s="317"/>
      <c r="Z33" s="317"/>
      <c r="AA33" s="317"/>
      <c r="AB33" s="79"/>
      <c r="AC33" s="79"/>
      <c r="AD33" s="79"/>
      <c r="AE33" s="79"/>
      <c r="AF33" s="79"/>
      <c r="AG33" s="79"/>
    </row>
    <row r="34" spans="1:34" ht="19.149999999999999" customHeight="1">
      <c r="B34" s="315" t="s">
        <v>15</v>
      </c>
      <c r="C34" s="315"/>
      <c r="D34" s="315"/>
      <c r="E34" s="315"/>
      <c r="F34" s="315"/>
      <c r="G34" s="315"/>
      <c r="H34" s="315"/>
      <c r="I34" s="315"/>
      <c r="J34" s="315"/>
      <c r="K34" s="315"/>
      <c r="L34" s="79"/>
      <c r="M34" s="79"/>
      <c r="N34" s="79"/>
      <c r="O34" s="317" t="s">
        <v>144</v>
      </c>
      <c r="P34" s="317"/>
      <c r="Q34" s="317"/>
      <c r="R34" s="317"/>
      <c r="S34" s="317"/>
      <c r="T34" s="317"/>
      <c r="U34" s="317"/>
      <c r="V34" s="317"/>
      <c r="W34" s="317"/>
      <c r="X34" s="317"/>
      <c r="Y34" s="317"/>
      <c r="Z34" s="317"/>
      <c r="AA34" s="317"/>
    </row>
    <row r="35" spans="1:34" ht="19.149999999999999" customHeight="1">
      <c r="B35" s="315" t="s">
        <v>16</v>
      </c>
      <c r="C35" s="315"/>
      <c r="D35" s="315"/>
      <c r="E35" s="315"/>
      <c r="F35" s="315"/>
      <c r="G35" s="315"/>
      <c r="H35" s="315"/>
      <c r="I35" s="315"/>
      <c r="J35" s="315"/>
      <c r="K35" s="315"/>
      <c r="L35" s="79"/>
      <c r="M35" s="79"/>
      <c r="N35" s="79"/>
      <c r="O35" s="317" t="s">
        <v>145</v>
      </c>
      <c r="P35" s="317"/>
      <c r="Q35" s="317"/>
      <c r="R35" s="317"/>
      <c r="S35" s="317"/>
      <c r="T35" s="317"/>
      <c r="U35" s="317"/>
      <c r="V35" s="317"/>
      <c r="W35" s="317"/>
      <c r="X35" s="317"/>
      <c r="Y35" s="317"/>
      <c r="Z35" s="317"/>
      <c r="AA35" s="317"/>
      <c r="AB35" s="317"/>
      <c r="AC35" s="317"/>
      <c r="AD35" s="79"/>
      <c r="AE35" s="79"/>
      <c r="AF35" s="79"/>
      <c r="AG35" s="79"/>
    </row>
    <row r="36" spans="1:34" ht="19.149999999999999" customHeight="1">
      <c r="B36" s="315" t="s">
        <v>17</v>
      </c>
      <c r="C36" s="315"/>
      <c r="D36" s="315"/>
      <c r="E36" s="315"/>
      <c r="F36" s="315"/>
      <c r="G36" s="315"/>
      <c r="H36" s="315"/>
      <c r="I36" s="315"/>
      <c r="J36" s="315"/>
      <c r="K36" s="315"/>
      <c r="L36" s="79"/>
      <c r="M36" s="79"/>
      <c r="N36" s="79"/>
      <c r="O36" s="317" t="s">
        <v>146</v>
      </c>
      <c r="P36" s="317"/>
      <c r="Q36" s="317"/>
      <c r="R36" s="317"/>
      <c r="S36" s="317"/>
      <c r="T36" s="317"/>
      <c r="U36" s="317"/>
      <c r="V36" s="317"/>
      <c r="W36" s="317"/>
      <c r="X36" s="317"/>
      <c r="Y36" s="317"/>
      <c r="Z36" s="317"/>
      <c r="AA36" s="317"/>
      <c r="AB36" s="317"/>
      <c r="AC36" s="317"/>
      <c r="AD36" s="317"/>
      <c r="AE36" s="317"/>
      <c r="AF36" s="317"/>
      <c r="AG36" s="317"/>
    </row>
    <row r="37" spans="1:34" ht="19.149999999999999" customHeight="1">
      <c r="B37" s="315" t="s">
        <v>140</v>
      </c>
      <c r="C37" s="315"/>
      <c r="D37" s="315"/>
      <c r="E37" s="315"/>
      <c r="F37" s="315"/>
      <c r="G37" s="315"/>
      <c r="H37" s="315"/>
      <c r="I37" s="315"/>
      <c r="J37" s="315"/>
      <c r="K37" s="315"/>
      <c r="L37" s="79"/>
      <c r="M37" s="79"/>
      <c r="N37" s="79"/>
      <c r="O37" s="317" t="s">
        <v>18</v>
      </c>
      <c r="P37" s="317"/>
      <c r="Q37" s="317"/>
      <c r="R37" s="317"/>
      <c r="S37" s="317"/>
      <c r="T37" s="317"/>
      <c r="U37" s="317"/>
      <c r="V37" s="317"/>
      <c r="W37" s="317"/>
      <c r="X37" s="317"/>
      <c r="Y37" s="317"/>
      <c r="Z37" s="317"/>
      <c r="AA37" s="79"/>
      <c r="AB37" s="79"/>
      <c r="AC37" s="79"/>
      <c r="AD37" s="79"/>
    </row>
    <row r="38" spans="1:34" ht="19.149999999999999" customHeight="1">
      <c r="B38" s="315" t="s">
        <v>141</v>
      </c>
      <c r="C38" s="315"/>
      <c r="D38" s="315"/>
      <c r="E38" s="315"/>
      <c r="F38" s="315"/>
      <c r="G38" s="315"/>
      <c r="H38" s="315"/>
      <c r="I38" s="315"/>
      <c r="J38" s="315"/>
      <c r="K38" s="315"/>
      <c r="L38" s="79"/>
      <c r="M38" s="79"/>
      <c r="N38" s="79"/>
      <c r="O38" s="79" t="s">
        <v>19</v>
      </c>
      <c r="P38" s="79"/>
      <c r="Q38" s="79"/>
      <c r="R38" s="79"/>
      <c r="S38" s="79"/>
      <c r="T38" s="79"/>
      <c r="U38" s="79"/>
      <c r="V38" s="79"/>
      <c r="W38" s="79"/>
      <c r="X38" s="79"/>
      <c r="Y38" s="79"/>
      <c r="Z38" s="79"/>
      <c r="AA38" s="79"/>
    </row>
    <row r="39" spans="1:34" ht="19.149999999999999" customHeight="1">
      <c r="B39" s="316"/>
      <c r="C39" s="316"/>
      <c r="D39" s="316"/>
      <c r="E39" s="316"/>
      <c r="F39" s="316"/>
      <c r="G39" s="316"/>
      <c r="H39" s="317"/>
      <c r="I39" s="317"/>
      <c r="J39" s="317"/>
      <c r="K39" s="317"/>
      <c r="L39" s="317"/>
      <c r="M39" s="317"/>
      <c r="N39" s="317"/>
      <c r="O39" s="317"/>
      <c r="P39" s="317"/>
      <c r="Q39" s="317"/>
      <c r="R39" s="317"/>
      <c r="S39" s="317"/>
      <c r="T39" s="317"/>
      <c r="U39" s="317"/>
      <c r="V39" s="317"/>
      <c r="W39" s="317"/>
      <c r="X39" s="317"/>
      <c r="Y39" s="317"/>
      <c r="Z39" s="317"/>
    </row>
    <row r="40" spans="1:34" ht="19.149999999999999" customHeight="1">
      <c r="B40" s="316"/>
      <c r="C40" s="316"/>
      <c r="D40" s="316"/>
      <c r="E40" s="316"/>
      <c r="F40" s="316"/>
      <c r="G40" s="316"/>
      <c r="H40" s="317"/>
      <c r="I40" s="317"/>
      <c r="J40" s="317"/>
      <c r="K40" s="317"/>
      <c r="L40" s="317"/>
      <c r="M40" s="317"/>
      <c r="N40" s="317"/>
      <c r="O40" s="317"/>
      <c r="P40" s="317"/>
      <c r="Q40" s="317"/>
      <c r="R40" s="317"/>
      <c r="S40" s="317"/>
      <c r="T40" s="317"/>
      <c r="U40" s="317"/>
      <c r="V40" s="317"/>
      <c r="W40" s="317"/>
      <c r="X40" s="317"/>
      <c r="Y40" s="317"/>
      <c r="Z40" s="317"/>
      <c r="AA40" s="317"/>
    </row>
    <row r="41" spans="1:34" ht="19.149999999999999" customHeight="1"/>
    <row r="42" spans="1:34" ht="19.149999999999999" customHeight="1"/>
    <row r="43" spans="1:34" ht="19.149999999999999" customHeight="1"/>
    <row r="44" spans="1:34">
      <c r="A44" s="318">
        <v>44713</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row>
    <row r="45" spans="1:34">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7" spans="1:34" ht="30" customHeight="1">
      <c r="A47" s="309" t="s">
        <v>20</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row>
    <row r="48" spans="1:34" ht="19.5" customHeight="1">
      <c r="A48" s="32" t="s">
        <v>21</v>
      </c>
      <c r="B48" s="22"/>
      <c r="C48" s="22"/>
      <c r="D48" s="22"/>
      <c r="E48" s="17"/>
      <c r="F48" s="17"/>
      <c r="G48" s="17"/>
      <c r="H48" s="17"/>
      <c r="I48" s="17"/>
      <c r="J48" s="17"/>
      <c r="K48" s="22"/>
      <c r="L48" s="22"/>
      <c r="M48" s="22"/>
      <c r="N48" s="17"/>
      <c r="O48" s="17"/>
      <c r="P48" s="17"/>
      <c r="Q48" s="17"/>
      <c r="R48" s="17"/>
      <c r="S48" s="17"/>
      <c r="T48" s="17"/>
      <c r="U48" s="17"/>
      <c r="V48" s="17"/>
      <c r="W48" s="17"/>
      <c r="X48" s="17"/>
      <c r="Y48" s="17"/>
      <c r="Z48" s="17"/>
      <c r="AA48" s="17"/>
      <c r="AB48" s="17"/>
      <c r="AC48" s="17"/>
    </row>
    <row r="49" spans="1:34" ht="31.5" customHeight="1">
      <c r="A49" s="310" t="s">
        <v>147</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row>
    <row r="50" spans="1:34" ht="19.5" customHeight="1">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row>
    <row r="51" spans="1:34" s="17" customFormat="1" ht="19.5" customHeight="1">
      <c r="A51" s="32" t="s">
        <v>22</v>
      </c>
      <c r="B51" s="22"/>
      <c r="C51" s="22"/>
      <c r="D51" s="22"/>
      <c r="K51" s="22"/>
      <c r="L51" s="22"/>
      <c r="M51" s="22"/>
    </row>
    <row r="52" spans="1:34" ht="78.75" customHeight="1">
      <c r="A52" s="311" t="s">
        <v>171</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row>
    <row r="53" spans="1:34" ht="35.450000000000003" customHeight="1">
      <c r="A53" s="89"/>
      <c r="B53" s="312" t="s">
        <v>148</v>
      </c>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row>
    <row r="54" spans="1:34" s="17" customFormat="1" ht="19.5" customHeight="1">
      <c r="A54" s="32" t="s">
        <v>23</v>
      </c>
      <c r="B54" s="22"/>
      <c r="C54" s="22"/>
      <c r="D54" s="22"/>
      <c r="K54" s="22"/>
      <c r="L54" s="22"/>
      <c r="M54" s="22"/>
    </row>
    <row r="55" spans="1:34">
      <c r="A55" s="24" t="s">
        <v>73</v>
      </c>
      <c r="B55" s="22" t="s">
        <v>74</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4" s="17" customFormat="1" ht="18.75" customHeight="1">
      <c r="A56" s="24" t="s">
        <v>73</v>
      </c>
      <c r="B56" s="22" t="s">
        <v>75</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4" s="17" customFormat="1" ht="36" customHeight="1">
      <c r="A57" s="24" t="s">
        <v>73</v>
      </c>
      <c r="B57" s="313" t="s">
        <v>71</v>
      </c>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row>
    <row r="58" spans="1:34" s="17" customFormat="1" ht="18.75" customHeight="1">
      <c r="A58" s="24" t="s">
        <v>73</v>
      </c>
      <c r="B58" s="22" t="s">
        <v>72</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4" s="17" customFormat="1" ht="18.75" customHeight="1">
      <c r="A59" s="24"/>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4" ht="19.5" customHeight="1">
      <c r="A60" s="32" t="s">
        <v>24</v>
      </c>
      <c r="B60" s="22"/>
      <c r="C60" s="22"/>
      <c r="D60" s="22"/>
      <c r="E60" s="17"/>
      <c r="F60" s="17"/>
      <c r="G60" s="17"/>
      <c r="H60" s="17"/>
      <c r="I60" s="17"/>
      <c r="J60" s="17"/>
      <c r="K60" s="22"/>
      <c r="L60" s="22"/>
      <c r="M60" s="22"/>
      <c r="N60" s="17"/>
      <c r="O60" s="17"/>
      <c r="P60" s="17"/>
      <c r="Q60" s="17"/>
      <c r="R60" s="17"/>
      <c r="S60" s="17"/>
      <c r="T60" s="17"/>
      <c r="U60" s="17"/>
      <c r="V60" s="17"/>
      <c r="W60" s="17"/>
      <c r="X60" s="17"/>
      <c r="Y60" s="17"/>
      <c r="Z60" s="17"/>
      <c r="AA60" s="17"/>
      <c r="AB60" s="17"/>
      <c r="AC60" s="17"/>
    </row>
    <row r="61" spans="1:34" s="15" customFormat="1" ht="78.75" customHeight="1">
      <c r="A61" s="314" t="s">
        <v>76</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row>
    <row r="62" spans="1:34" ht="18.75" customHeight="1">
      <c r="A62" s="16" t="s">
        <v>110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1:34" ht="18.75" customHeight="1">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spans="1:34" ht="18.75"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row>
    <row r="65" spans="1:34" ht="18.75" customHeight="1">
      <c r="A65" s="16"/>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34" ht="18.75" customHeight="1">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row>
    <row r="67" spans="1:34" ht="18.75" customHeight="1">
      <c r="A67" s="37" t="s">
        <v>149</v>
      </c>
      <c r="B67" s="87"/>
      <c r="C67" s="87"/>
      <c r="D67" s="87"/>
      <c r="E67" s="87"/>
      <c r="F67" s="87"/>
      <c r="G67" s="87"/>
      <c r="H67" s="80"/>
      <c r="I67" s="87"/>
      <c r="J67" s="87"/>
      <c r="K67" s="87"/>
      <c r="L67" s="87"/>
      <c r="M67" s="87"/>
      <c r="N67" s="87"/>
      <c r="O67" s="87"/>
      <c r="P67" s="87"/>
      <c r="Q67" s="80" t="s">
        <v>117</v>
      </c>
      <c r="R67" s="87"/>
      <c r="S67" s="87"/>
      <c r="T67" s="87"/>
      <c r="U67" s="17"/>
      <c r="V67" s="17"/>
      <c r="W67" s="17"/>
      <c r="X67" s="17"/>
      <c r="Y67" s="17"/>
      <c r="Z67" s="17"/>
      <c r="AA67" s="17"/>
      <c r="AB67" s="17"/>
      <c r="AC67" s="17"/>
    </row>
    <row r="68" spans="1:34" ht="16.5" customHeight="1">
      <c r="A68" s="1" t="s">
        <v>150</v>
      </c>
    </row>
    <row r="69" spans="1:34">
      <c r="A69" s="1" t="s">
        <v>118</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spans="1:34">
      <c r="A70" s="1" t="s">
        <v>119</v>
      </c>
    </row>
    <row r="73" spans="1:34">
      <c r="A73" s="10" t="s">
        <v>151</v>
      </c>
      <c r="H73" s="62"/>
      <c r="Q73" s="62" t="s">
        <v>120</v>
      </c>
    </row>
    <row r="74" spans="1:34" ht="18.75" customHeight="1">
      <c r="A74" s="18" t="s">
        <v>152</v>
      </c>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row>
    <row r="75" spans="1:34" ht="20.25" customHeight="1">
      <c r="A75" s="18" t="s">
        <v>121</v>
      </c>
    </row>
    <row r="76" spans="1:34" ht="18.75" customHeight="1">
      <c r="A76" s="18" t="s">
        <v>69</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row>
    <row r="77" spans="1:34" ht="18.75" customHeight="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row>
    <row r="78" spans="1:34" ht="18.75" customHeight="1">
      <c r="A78" s="63" t="s">
        <v>239</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8"/>
      <c r="AE78" s="68"/>
      <c r="AF78" s="68"/>
      <c r="AG78" s="68"/>
      <c r="AH78" s="68"/>
    </row>
    <row r="79" spans="1:34" ht="18.75" customHeight="1">
      <c r="A79" s="69" t="s">
        <v>153</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8"/>
      <c r="AE79" s="68"/>
      <c r="AF79" s="68"/>
      <c r="AG79" s="68"/>
      <c r="AH79" s="68"/>
    </row>
    <row r="80" spans="1:34" ht="18.75" customHeight="1">
      <c r="A80" s="69" t="s">
        <v>154</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8"/>
      <c r="AE80" s="68"/>
      <c r="AF80" s="68"/>
      <c r="AG80" s="68"/>
      <c r="AH80" s="68"/>
    </row>
    <row r="81" spans="1:34" ht="18.75" customHeight="1">
      <c r="A81" s="35" t="s">
        <v>25</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G81" s="290"/>
      <c r="AH81" s="290"/>
    </row>
    <row r="82" spans="1:34" ht="30" customHeight="1">
      <c r="A82" s="308" t="s">
        <v>123</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row>
    <row r="83" spans="1:34" ht="13.5" customHeight="1">
      <c r="A83" s="4"/>
    </row>
    <row r="84" spans="1:34" ht="24.95" customHeight="1">
      <c r="A84" s="80" t="s">
        <v>111</v>
      </c>
      <c r="B84" s="307"/>
      <c r="C84" s="307"/>
      <c r="D84" s="307"/>
      <c r="E84" s="307"/>
      <c r="F84" s="307"/>
      <c r="G84" s="307"/>
      <c r="H84" s="307"/>
      <c r="I84" s="307"/>
      <c r="J84" s="307"/>
      <c r="K84" s="307"/>
      <c r="L84" s="307"/>
      <c r="M84" s="307"/>
      <c r="N84" s="307"/>
      <c r="O84" s="307"/>
      <c r="P84" s="52"/>
      <c r="Q84" s="52"/>
      <c r="R84" s="71"/>
      <c r="S84" s="71"/>
      <c r="T84" s="71"/>
      <c r="U84" s="87"/>
      <c r="V84" s="87"/>
      <c r="W84" s="87"/>
      <c r="X84" s="87"/>
      <c r="Y84" s="17"/>
      <c r="Z84" s="17"/>
      <c r="AA84" s="17"/>
      <c r="AB84" s="17"/>
      <c r="AC84" s="17"/>
    </row>
    <row r="85" spans="1:34" ht="24.95" customHeight="1">
      <c r="A85" s="304" t="s">
        <v>124</v>
      </c>
      <c r="B85" s="304"/>
      <c r="C85" s="304"/>
      <c r="D85" s="304"/>
      <c r="E85" s="304"/>
      <c r="F85" s="305"/>
      <c r="G85" s="305"/>
      <c r="H85" s="305"/>
      <c r="I85" s="305"/>
      <c r="J85" s="305"/>
      <c r="K85" s="51" t="s">
        <v>125</v>
      </c>
      <c r="L85" s="51"/>
      <c r="M85" s="307"/>
      <c r="N85" s="307"/>
      <c r="O85" s="307"/>
      <c r="P85" s="307"/>
      <c r="Q85" s="307" t="s">
        <v>126</v>
      </c>
      <c r="R85" s="307"/>
      <c r="S85" s="307"/>
      <c r="T85" s="307"/>
      <c r="U85" s="307"/>
      <c r="V85" s="307"/>
      <c r="W85" s="51" t="s">
        <v>127</v>
      </c>
      <c r="X85" s="51"/>
      <c r="Y85" s="52"/>
      <c r="Z85" s="52"/>
      <c r="AA85" s="19"/>
      <c r="AB85" s="19"/>
      <c r="AC85" s="19"/>
      <c r="AD85" s="19"/>
      <c r="AE85" s="19"/>
      <c r="AF85" s="19"/>
      <c r="AG85" s="19"/>
      <c r="AH85" s="19"/>
    </row>
    <row r="86" spans="1:34" ht="24.95" customHeight="1">
      <c r="A86" s="304" t="s">
        <v>113</v>
      </c>
      <c r="B86" s="304"/>
      <c r="C86" s="304"/>
      <c r="D86" s="304"/>
      <c r="E86" s="304"/>
      <c r="F86" s="304"/>
      <c r="G86" s="304"/>
      <c r="H86" s="304"/>
      <c r="I86" s="304"/>
      <c r="J86" s="304"/>
      <c r="K86" s="304"/>
      <c r="L86" s="304"/>
      <c r="M86" s="305"/>
      <c r="N86" s="305"/>
      <c r="O86" s="305"/>
      <c r="P86" s="305"/>
      <c r="Q86" s="305"/>
      <c r="R86" s="305"/>
      <c r="S86" s="305" t="s">
        <v>128</v>
      </c>
      <c r="T86" s="305"/>
      <c r="U86" s="305"/>
      <c r="V86" s="306"/>
      <c r="W86" s="306"/>
      <c r="X86" s="306"/>
      <c r="Y86" s="53"/>
      <c r="Z86" s="53"/>
      <c r="AA86" s="17"/>
      <c r="AB86" s="17"/>
      <c r="AC86" s="17"/>
    </row>
    <row r="87" spans="1:34" ht="24.95" customHeight="1">
      <c r="A87" s="80" t="s">
        <v>114</v>
      </c>
      <c r="B87" s="80"/>
      <c r="C87" s="80"/>
      <c r="D87" s="80"/>
      <c r="E87" s="80"/>
      <c r="F87" s="80"/>
      <c r="G87" s="80"/>
      <c r="H87" s="80"/>
      <c r="I87" s="80"/>
      <c r="J87" s="80"/>
      <c r="K87" s="66"/>
      <c r="L87" s="66"/>
      <c r="M87" s="66"/>
      <c r="N87" s="66"/>
      <c r="O87" s="66"/>
      <c r="P87" s="66"/>
      <c r="Q87" s="66"/>
      <c r="R87" s="307" t="s">
        <v>112</v>
      </c>
      <c r="S87" s="307"/>
      <c r="T87" s="307"/>
      <c r="U87" s="307"/>
      <c r="V87" s="307"/>
      <c r="W87" s="307"/>
      <c r="X87" s="307"/>
      <c r="Y87" s="307"/>
      <c r="Z87" s="307"/>
      <c r="AA87" s="307"/>
      <c r="AB87" s="53"/>
      <c r="AC87" s="53"/>
    </row>
    <row r="88" spans="1:34" ht="18.75" customHeight="1">
      <c r="A88" s="19"/>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row>
    <row r="89" spans="1:34" ht="18.75" customHeight="1">
      <c r="A89" s="1" t="s">
        <v>77</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4" ht="19.5" customHeight="1">
      <c r="A90" s="159" t="s">
        <v>78</v>
      </c>
      <c r="B90" s="159"/>
      <c r="C90" s="159"/>
      <c r="D90" s="159"/>
      <c r="E90" s="159"/>
      <c r="F90" s="159"/>
      <c r="G90" s="159"/>
      <c r="H90" s="159"/>
      <c r="I90" s="159"/>
      <c r="J90" s="159"/>
      <c r="K90" s="159"/>
      <c r="L90" s="159"/>
      <c r="M90" s="159"/>
      <c r="N90" s="141" t="s">
        <v>79</v>
      </c>
      <c r="O90" s="135"/>
      <c r="P90" s="135"/>
      <c r="Q90" s="135"/>
      <c r="R90" s="135"/>
      <c r="S90" s="135"/>
      <c r="T90" s="135"/>
      <c r="U90" s="135"/>
      <c r="V90" s="135"/>
      <c r="W90" s="135"/>
      <c r="X90" s="135"/>
      <c r="Y90" s="135"/>
      <c r="Z90" s="136"/>
      <c r="AA90" s="141" t="s">
        <v>80</v>
      </c>
      <c r="AB90" s="135"/>
      <c r="AC90" s="135"/>
      <c r="AD90" s="135"/>
      <c r="AE90" s="135"/>
      <c r="AF90" s="135"/>
      <c r="AG90" s="135"/>
      <c r="AH90" s="136"/>
    </row>
    <row r="91" spans="1:34" ht="17.100000000000001" customHeight="1">
      <c r="A91" s="211" t="s">
        <v>26</v>
      </c>
      <c r="B91" s="211"/>
      <c r="C91" s="211"/>
      <c r="D91" s="211"/>
      <c r="E91" s="211"/>
      <c r="F91" s="211"/>
      <c r="G91" s="211"/>
      <c r="H91" s="211"/>
      <c r="I91" s="211"/>
      <c r="J91" s="211"/>
      <c r="K91" s="211"/>
      <c r="L91" s="211"/>
      <c r="M91" s="211"/>
      <c r="N91" s="214"/>
      <c r="O91" s="214"/>
      <c r="P91" s="214"/>
      <c r="Q91" s="214"/>
      <c r="R91" s="214"/>
      <c r="S91" s="214"/>
      <c r="T91" s="214" t="s">
        <v>125</v>
      </c>
      <c r="U91" s="214"/>
      <c r="V91" s="70"/>
      <c r="W91" s="70" t="s">
        <v>126</v>
      </c>
      <c r="X91" s="70"/>
      <c r="Y91" s="70" t="s">
        <v>129</v>
      </c>
      <c r="Z91" s="72"/>
      <c r="AA91" s="301"/>
      <c r="AB91" s="302"/>
      <c r="AC91" s="302"/>
      <c r="AD91" s="302"/>
      <c r="AE91" s="302"/>
      <c r="AF91" s="302"/>
      <c r="AG91" s="302"/>
      <c r="AH91" s="303"/>
    </row>
    <row r="92" spans="1:34" ht="17.100000000000001" customHeight="1">
      <c r="A92" s="211" t="s">
        <v>81</v>
      </c>
      <c r="B92" s="211"/>
      <c r="C92" s="211"/>
      <c r="D92" s="211"/>
      <c r="E92" s="211"/>
      <c r="F92" s="211"/>
      <c r="G92" s="211"/>
      <c r="H92" s="211"/>
      <c r="I92" s="211"/>
      <c r="J92" s="211"/>
      <c r="K92" s="211"/>
      <c r="L92" s="211"/>
      <c r="M92" s="211"/>
      <c r="N92" s="214"/>
      <c r="O92" s="214"/>
      <c r="P92" s="214"/>
      <c r="Q92" s="214"/>
      <c r="R92" s="214"/>
      <c r="S92" s="214"/>
      <c r="T92" s="214" t="s">
        <v>125</v>
      </c>
      <c r="U92" s="214" t="s">
        <v>125</v>
      </c>
      <c r="V92" s="70"/>
      <c r="W92" s="70" t="s">
        <v>126</v>
      </c>
      <c r="X92" s="70"/>
      <c r="Y92" s="70" t="s">
        <v>129</v>
      </c>
      <c r="Z92" s="72"/>
      <c r="AA92" s="301"/>
      <c r="AB92" s="302"/>
      <c r="AC92" s="302"/>
      <c r="AD92" s="302"/>
      <c r="AE92" s="302"/>
      <c r="AF92" s="302"/>
      <c r="AG92" s="302"/>
      <c r="AH92" s="303"/>
    </row>
    <row r="93" spans="1:34" ht="17.100000000000001" customHeight="1">
      <c r="A93" s="211"/>
      <c r="B93" s="211"/>
      <c r="C93" s="211"/>
      <c r="D93" s="211"/>
      <c r="E93" s="211"/>
      <c r="F93" s="211"/>
      <c r="G93" s="211"/>
      <c r="H93" s="211"/>
      <c r="I93" s="211"/>
      <c r="J93" s="211"/>
      <c r="K93" s="211"/>
      <c r="L93" s="211"/>
      <c r="M93" s="211"/>
      <c r="N93" s="214"/>
      <c r="O93" s="214"/>
      <c r="P93" s="214"/>
      <c r="Q93" s="214"/>
      <c r="R93" s="214"/>
      <c r="S93" s="214"/>
      <c r="T93" s="214" t="s">
        <v>125</v>
      </c>
      <c r="U93" s="214" t="s">
        <v>125</v>
      </c>
      <c r="V93" s="70"/>
      <c r="W93" s="70" t="s">
        <v>126</v>
      </c>
      <c r="X93" s="70"/>
      <c r="Y93" s="70" t="s">
        <v>129</v>
      </c>
      <c r="Z93" s="72"/>
      <c r="AA93" s="301"/>
      <c r="AB93" s="302"/>
      <c r="AC93" s="302"/>
      <c r="AD93" s="302"/>
      <c r="AE93" s="302"/>
      <c r="AF93" s="302"/>
      <c r="AG93" s="302"/>
      <c r="AH93" s="303"/>
    </row>
    <row r="94" spans="1:34" ht="17.100000000000001" customHeight="1">
      <c r="A94" s="211"/>
      <c r="B94" s="211"/>
      <c r="C94" s="211"/>
      <c r="D94" s="211"/>
      <c r="E94" s="211"/>
      <c r="F94" s="211"/>
      <c r="G94" s="211"/>
      <c r="H94" s="211"/>
      <c r="I94" s="211"/>
      <c r="J94" s="211"/>
      <c r="K94" s="211"/>
      <c r="L94" s="211"/>
      <c r="M94" s="211"/>
      <c r="N94" s="214"/>
      <c r="O94" s="214"/>
      <c r="P94" s="214"/>
      <c r="Q94" s="214"/>
      <c r="R94" s="214"/>
      <c r="S94" s="214"/>
      <c r="T94" s="214" t="s">
        <v>125</v>
      </c>
      <c r="U94" s="214" t="s">
        <v>125</v>
      </c>
      <c r="V94" s="70"/>
      <c r="W94" s="70" t="s">
        <v>126</v>
      </c>
      <c r="X94" s="70"/>
      <c r="Y94" s="70" t="s">
        <v>129</v>
      </c>
      <c r="Z94" s="72"/>
      <c r="AA94" s="301"/>
      <c r="AB94" s="302"/>
      <c r="AC94" s="302"/>
      <c r="AD94" s="302"/>
      <c r="AE94" s="302"/>
      <c r="AF94" s="302"/>
      <c r="AG94" s="302"/>
      <c r="AH94" s="303"/>
    </row>
    <row r="95" spans="1:34" ht="17.100000000000001" customHeight="1">
      <c r="A95" s="211"/>
      <c r="B95" s="211"/>
      <c r="C95" s="211"/>
      <c r="D95" s="211"/>
      <c r="E95" s="211"/>
      <c r="F95" s="211"/>
      <c r="G95" s="211"/>
      <c r="H95" s="211"/>
      <c r="I95" s="211"/>
      <c r="J95" s="211"/>
      <c r="K95" s="211"/>
      <c r="L95" s="211"/>
      <c r="M95" s="211"/>
      <c r="N95" s="214"/>
      <c r="O95" s="214"/>
      <c r="P95" s="214"/>
      <c r="Q95" s="214"/>
      <c r="R95" s="214"/>
      <c r="S95" s="214"/>
      <c r="T95" s="214" t="s">
        <v>125</v>
      </c>
      <c r="U95" s="214" t="s">
        <v>125</v>
      </c>
      <c r="V95" s="70"/>
      <c r="W95" s="70" t="s">
        <v>126</v>
      </c>
      <c r="X95" s="70"/>
      <c r="Y95" s="70" t="s">
        <v>129</v>
      </c>
      <c r="Z95" s="72"/>
      <c r="AA95" s="301"/>
      <c r="AB95" s="302"/>
      <c r="AC95" s="302"/>
      <c r="AD95" s="302"/>
      <c r="AE95" s="302"/>
      <c r="AF95" s="302"/>
      <c r="AG95" s="302"/>
      <c r="AH95" s="303"/>
    </row>
    <row r="96" spans="1:34">
      <c r="A96" s="5"/>
    </row>
    <row r="97" spans="1:34" ht="18.75" customHeight="1">
      <c r="A97" s="18" t="s">
        <v>27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row>
    <row r="98" spans="1:34" ht="19.350000000000001" customHeight="1">
      <c r="A98" s="141" t="s">
        <v>82</v>
      </c>
      <c r="B98" s="135"/>
      <c r="C98" s="135"/>
      <c r="D98" s="135"/>
      <c r="E98" s="135"/>
      <c r="F98" s="135"/>
      <c r="G98" s="135"/>
      <c r="H98" s="135"/>
      <c r="I98" s="135"/>
      <c r="J98" s="135"/>
      <c r="K98" s="135"/>
      <c r="L98" s="135"/>
      <c r="M98" s="135"/>
      <c r="N98" s="135"/>
      <c r="O98" s="135"/>
      <c r="P98" s="135"/>
      <c r="Q98" s="135"/>
      <c r="R98" s="135"/>
      <c r="S98" s="135"/>
      <c r="T98" s="135"/>
      <c r="U98" s="135"/>
      <c r="V98" s="135"/>
      <c r="W98" s="137" t="s">
        <v>83</v>
      </c>
      <c r="X98" s="137"/>
      <c r="Y98" s="137"/>
      <c r="Z98" s="137"/>
      <c r="AA98" s="137"/>
      <c r="AB98" s="137"/>
      <c r="AC98" s="137"/>
      <c r="AD98" s="137"/>
      <c r="AE98" s="137"/>
      <c r="AF98" s="137"/>
      <c r="AG98" s="137"/>
      <c r="AH98" s="137"/>
    </row>
    <row r="99" spans="1:34" ht="19.350000000000001" customHeight="1">
      <c r="A99" s="212"/>
      <c r="B99" s="123"/>
      <c r="C99" s="123" t="s">
        <v>125</v>
      </c>
      <c r="D99" s="123"/>
      <c r="E99" s="251"/>
      <c r="F99" s="251"/>
      <c r="G99" s="251"/>
      <c r="H99" s="123" t="s">
        <v>172</v>
      </c>
      <c r="I99" s="123"/>
      <c r="J99" s="123"/>
      <c r="K99" s="251"/>
      <c r="L99" s="251"/>
      <c r="M99" s="251"/>
      <c r="N99" s="251"/>
      <c r="O99" s="251"/>
      <c r="P99" s="123" t="s">
        <v>125</v>
      </c>
      <c r="Q99" s="123"/>
      <c r="R99" s="251"/>
      <c r="S99" s="251"/>
      <c r="T99" s="251"/>
      <c r="U99" s="252" t="s">
        <v>126</v>
      </c>
      <c r="V99" s="252"/>
      <c r="W99" s="137"/>
      <c r="X99" s="137"/>
      <c r="Y99" s="137"/>
      <c r="Z99" s="137"/>
      <c r="AA99" s="137"/>
      <c r="AB99" s="137"/>
      <c r="AC99" s="137"/>
      <c r="AD99" s="137"/>
      <c r="AE99" s="137"/>
      <c r="AF99" s="137"/>
      <c r="AG99" s="137"/>
      <c r="AH99" s="137"/>
    </row>
    <row r="100" spans="1:34" ht="19.350000000000001" customHeight="1">
      <c r="A100" s="212"/>
      <c r="B100" s="123"/>
      <c r="C100" s="123" t="s">
        <v>125</v>
      </c>
      <c r="D100" s="123"/>
      <c r="E100" s="251"/>
      <c r="F100" s="251"/>
      <c r="G100" s="251"/>
      <c r="H100" s="123" t="s">
        <v>172</v>
      </c>
      <c r="I100" s="123"/>
      <c r="J100" s="123"/>
      <c r="K100" s="251"/>
      <c r="L100" s="251"/>
      <c r="M100" s="251"/>
      <c r="N100" s="251"/>
      <c r="O100" s="251"/>
      <c r="P100" s="123" t="s">
        <v>125</v>
      </c>
      <c r="Q100" s="123"/>
      <c r="R100" s="251"/>
      <c r="S100" s="251" t="s">
        <v>126</v>
      </c>
      <c r="T100" s="251" t="s">
        <v>126</v>
      </c>
      <c r="U100" s="252" t="s">
        <v>126</v>
      </c>
      <c r="V100" s="252"/>
      <c r="W100" s="137"/>
      <c r="X100" s="137"/>
      <c r="Y100" s="137"/>
      <c r="Z100" s="137"/>
      <c r="AA100" s="137"/>
      <c r="AB100" s="137"/>
      <c r="AC100" s="137"/>
      <c r="AD100" s="137"/>
      <c r="AE100" s="137"/>
      <c r="AF100" s="137"/>
      <c r="AG100" s="137"/>
      <c r="AH100" s="137"/>
    </row>
    <row r="101" spans="1:34" ht="19.350000000000001" customHeight="1">
      <c r="A101" s="212"/>
      <c r="B101" s="123"/>
      <c r="C101" s="123" t="s">
        <v>125</v>
      </c>
      <c r="D101" s="123"/>
      <c r="E101" s="251"/>
      <c r="F101" s="251"/>
      <c r="G101" s="251"/>
      <c r="H101" s="123" t="s">
        <v>172</v>
      </c>
      <c r="I101" s="123"/>
      <c r="J101" s="123"/>
      <c r="K101" s="251"/>
      <c r="L101" s="251"/>
      <c r="M101" s="251"/>
      <c r="N101" s="251"/>
      <c r="O101" s="251"/>
      <c r="P101" s="123" t="s">
        <v>125</v>
      </c>
      <c r="Q101" s="123"/>
      <c r="R101" s="251"/>
      <c r="S101" s="251" t="s">
        <v>130</v>
      </c>
      <c r="T101" s="251" t="s">
        <v>130</v>
      </c>
      <c r="U101" s="252" t="s">
        <v>126</v>
      </c>
      <c r="V101" s="252"/>
      <c r="W101" s="137"/>
      <c r="X101" s="137"/>
      <c r="Y101" s="137"/>
      <c r="Z101" s="137"/>
      <c r="AA101" s="137"/>
      <c r="AB101" s="137"/>
      <c r="AC101" s="137"/>
      <c r="AD101" s="137"/>
      <c r="AE101" s="137"/>
      <c r="AF101" s="137"/>
      <c r="AG101" s="137"/>
      <c r="AH101" s="137"/>
    </row>
    <row r="102" spans="1:34" ht="19.350000000000001" customHeight="1">
      <c r="A102" s="212"/>
      <c r="B102" s="123"/>
      <c r="C102" s="123" t="s">
        <v>125</v>
      </c>
      <c r="D102" s="123"/>
      <c r="E102" s="251"/>
      <c r="F102" s="251"/>
      <c r="G102" s="251"/>
      <c r="H102" s="123" t="s">
        <v>172</v>
      </c>
      <c r="I102" s="123"/>
      <c r="J102" s="123"/>
      <c r="K102" s="251"/>
      <c r="L102" s="251"/>
      <c r="M102" s="251"/>
      <c r="N102" s="251"/>
      <c r="O102" s="251"/>
      <c r="P102" s="123" t="s">
        <v>125</v>
      </c>
      <c r="Q102" s="123"/>
      <c r="R102" s="251"/>
      <c r="S102" s="251" t="s">
        <v>130</v>
      </c>
      <c r="T102" s="251" t="s">
        <v>130</v>
      </c>
      <c r="U102" s="252" t="s">
        <v>126</v>
      </c>
      <c r="V102" s="252"/>
      <c r="W102" s="137"/>
      <c r="X102" s="137"/>
      <c r="Y102" s="137"/>
      <c r="Z102" s="137"/>
      <c r="AA102" s="137"/>
      <c r="AB102" s="137"/>
      <c r="AC102" s="137"/>
      <c r="AD102" s="137"/>
      <c r="AE102" s="137"/>
      <c r="AF102" s="137"/>
      <c r="AG102" s="137"/>
      <c r="AH102" s="137"/>
    </row>
    <row r="103" spans="1:34" ht="19.350000000000001" customHeight="1">
      <c r="A103" s="212"/>
      <c r="B103" s="123"/>
      <c r="C103" s="123" t="s">
        <v>125</v>
      </c>
      <c r="D103" s="123"/>
      <c r="E103" s="251"/>
      <c r="F103" s="251"/>
      <c r="G103" s="251"/>
      <c r="H103" s="123" t="s">
        <v>172</v>
      </c>
      <c r="I103" s="123"/>
      <c r="J103" s="123"/>
      <c r="K103" s="251"/>
      <c r="L103" s="251"/>
      <c r="M103" s="251"/>
      <c r="N103" s="251"/>
      <c r="O103" s="251"/>
      <c r="P103" s="123" t="s">
        <v>125</v>
      </c>
      <c r="Q103" s="123"/>
      <c r="R103" s="251"/>
      <c r="S103" s="251" t="s">
        <v>130</v>
      </c>
      <c r="T103" s="251" t="s">
        <v>130</v>
      </c>
      <c r="U103" s="252" t="s">
        <v>126</v>
      </c>
      <c r="V103" s="252"/>
      <c r="W103" s="137"/>
      <c r="X103" s="137"/>
      <c r="Y103" s="137"/>
      <c r="Z103" s="137"/>
      <c r="AA103" s="137"/>
      <c r="AB103" s="137"/>
      <c r="AC103" s="137"/>
      <c r="AD103" s="137"/>
      <c r="AE103" s="137"/>
      <c r="AF103" s="137"/>
      <c r="AG103" s="137"/>
      <c r="AH103" s="137"/>
    </row>
    <row r="104" spans="1:34" ht="19.350000000000001" customHeight="1">
      <c r="A104" s="212"/>
      <c r="B104" s="123"/>
      <c r="C104" s="123" t="s">
        <v>125</v>
      </c>
      <c r="D104" s="123"/>
      <c r="E104" s="251"/>
      <c r="F104" s="251"/>
      <c r="G104" s="251"/>
      <c r="H104" s="123" t="s">
        <v>172</v>
      </c>
      <c r="I104" s="123"/>
      <c r="J104" s="123"/>
      <c r="K104" s="251"/>
      <c r="L104" s="251"/>
      <c r="M104" s="251"/>
      <c r="N104" s="251"/>
      <c r="O104" s="251"/>
      <c r="P104" s="123" t="s">
        <v>125</v>
      </c>
      <c r="Q104" s="123"/>
      <c r="R104" s="251"/>
      <c r="S104" s="251" t="s">
        <v>130</v>
      </c>
      <c r="T104" s="251" t="s">
        <v>130</v>
      </c>
      <c r="U104" s="252" t="s">
        <v>126</v>
      </c>
      <c r="V104" s="252"/>
      <c r="W104" s="137"/>
      <c r="X104" s="137"/>
      <c r="Y104" s="137"/>
      <c r="Z104" s="137"/>
      <c r="AA104" s="137"/>
      <c r="AB104" s="137"/>
      <c r="AC104" s="137"/>
      <c r="AD104" s="137"/>
      <c r="AE104" s="137"/>
      <c r="AF104" s="137"/>
      <c r="AG104" s="137"/>
      <c r="AH104" s="137"/>
    </row>
    <row r="105" spans="1:34" ht="19.350000000000001" customHeight="1">
      <c r="A105" s="212"/>
      <c r="B105" s="123"/>
      <c r="C105" s="123" t="s">
        <v>125</v>
      </c>
      <c r="D105" s="123"/>
      <c r="E105" s="251"/>
      <c r="F105" s="251"/>
      <c r="G105" s="251"/>
      <c r="H105" s="123" t="s">
        <v>172</v>
      </c>
      <c r="I105" s="123"/>
      <c r="J105" s="123"/>
      <c r="K105" s="251"/>
      <c r="L105" s="251"/>
      <c r="M105" s="251"/>
      <c r="N105" s="251"/>
      <c r="O105" s="251"/>
      <c r="P105" s="123" t="s">
        <v>125</v>
      </c>
      <c r="Q105" s="123"/>
      <c r="R105" s="251"/>
      <c r="S105" s="251" t="s">
        <v>130</v>
      </c>
      <c r="T105" s="251" t="s">
        <v>130</v>
      </c>
      <c r="U105" s="252" t="s">
        <v>126</v>
      </c>
      <c r="V105" s="252"/>
      <c r="W105" s="137"/>
      <c r="X105" s="137"/>
      <c r="Y105" s="137"/>
      <c r="Z105" s="137"/>
      <c r="AA105" s="137"/>
      <c r="AB105" s="137"/>
      <c r="AC105" s="137"/>
      <c r="AD105" s="137"/>
      <c r="AE105" s="137"/>
      <c r="AF105" s="137"/>
      <c r="AG105" s="137"/>
      <c r="AH105" s="137"/>
    </row>
    <row r="106" spans="1:34" ht="19.350000000000001" customHeight="1">
      <c r="A106" s="212"/>
      <c r="B106" s="123"/>
      <c r="C106" s="123" t="s">
        <v>125</v>
      </c>
      <c r="D106" s="123"/>
      <c r="E106" s="251"/>
      <c r="F106" s="251"/>
      <c r="G106" s="251"/>
      <c r="H106" s="123" t="s">
        <v>172</v>
      </c>
      <c r="I106" s="123"/>
      <c r="J106" s="123"/>
      <c r="K106" s="251"/>
      <c r="L106" s="251"/>
      <c r="M106" s="251"/>
      <c r="N106" s="251"/>
      <c r="O106" s="251"/>
      <c r="P106" s="123" t="s">
        <v>125</v>
      </c>
      <c r="Q106" s="123"/>
      <c r="R106" s="251"/>
      <c r="S106" s="251" t="s">
        <v>130</v>
      </c>
      <c r="T106" s="251" t="s">
        <v>130</v>
      </c>
      <c r="U106" s="252" t="s">
        <v>126</v>
      </c>
      <c r="V106" s="252"/>
      <c r="W106" s="137"/>
      <c r="X106" s="137"/>
      <c r="Y106" s="137"/>
      <c r="Z106" s="137"/>
      <c r="AA106" s="137"/>
      <c r="AB106" s="137"/>
      <c r="AC106" s="137"/>
      <c r="AD106" s="137"/>
      <c r="AE106" s="137"/>
      <c r="AF106" s="137"/>
      <c r="AG106" s="137"/>
      <c r="AH106" s="137"/>
    </row>
    <row r="107" spans="1:34" ht="19.350000000000001" customHeight="1">
      <c r="A107" s="212"/>
      <c r="B107" s="123"/>
      <c r="C107" s="123" t="s">
        <v>125</v>
      </c>
      <c r="D107" s="123"/>
      <c r="E107" s="251"/>
      <c r="F107" s="251"/>
      <c r="G107" s="251"/>
      <c r="H107" s="123" t="s">
        <v>172</v>
      </c>
      <c r="I107" s="123"/>
      <c r="J107" s="123"/>
      <c r="K107" s="251"/>
      <c r="L107" s="251"/>
      <c r="M107" s="251"/>
      <c r="N107" s="251"/>
      <c r="O107" s="251"/>
      <c r="P107" s="123" t="s">
        <v>125</v>
      </c>
      <c r="Q107" s="123"/>
      <c r="R107" s="251"/>
      <c r="S107" s="251" t="s">
        <v>130</v>
      </c>
      <c r="T107" s="251" t="s">
        <v>130</v>
      </c>
      <c r="U107" s="252" t="s">
        <v>126</v>
      </c>
      <c r="V107" s="252"/>
      <c r="W107" s="137"/>
      <c r="X107" s="137"/>
      <c r="Y107" s="137"/>
      <c r="Z107" s="137"/>
      <c r="AA107" s="137"/>
      <c r="AB107" s="137"/>
      <c r="AC107" s="137"/>
      <c r="AD107" s="137"/>
      <c r="AE107" s="137"/>
      <c r="AF107" s="137"/>
      <c r="AG107" s="137"/>
      <c r="AH107" s="137"/>
    </row>
    <row r="108" spans="1:34" ht="19.350000000000001" customHeight="1">
      <c r="A108" s="212"/>
      <c r="B108" s="123"/>
      <c r="C108" s="123" t="s">
        <v>125</v>
      </c>
      <c r="D108" s="123"/>
      <c r="E108" s="251"/>
      <c r="F108" s="251"/>
      <c r="G108" s="251"/>
      <c r="H108" s="123" t="s">
        <v>172</v>
      </c>
      <c r="I108" s="123"/>
      <c r="J108" s="123"/>
      <c r="K108" s="251"/>
      <c r="L108" s="251"/>
      <c r="M108" s="251"/>
      <c r="N108" s="251"/>
      <c r="O108" s="251"/>
      <c r="P108" s="123" t="s">
        <v>125</v>
      </c>
      <c r="Q108" s="123"/>
      <c r="R108" s="251"/>
      <c r="S108" s="251" t="s">
        <v>130</v>
      </c>
      <c r="T108" s="251" t="s">
        <v>130</v>
      </c>
      <c r="U108" s="252" t="s">
        <v>126</v>
      </c>
      <c r="V108" s="252"/>
      <c r="W108" s="137"/>
      <c r="X108" s="137"/>
      <c r="Y108" s="137"/>
      <c r="Z108" s="137"/>
      <c r="AA108" s="137"/>
      <c r="AB108" s="137"/>
      <c r="AC108" s="137"/>
      <c r="AD108" s="137"/>
      <c r="AE108" s="137"/>
      <c r="AF108" s="137"/>
      <c r="AG108" s="137"/>
      <c r="AH108" s="137"/>
    </row>
    <row r="109" spans="1:34" ht="19.350000000000001" customHeight="1">
      <c r="A109" s="212"/>
      <c r="B109" s="123"/>
      <c r="C109" s="123" t="s">
        <v>125</v>
      </c>
      <c r="D109" s="123"/>
      <c r="E109" s="251"/>
      <c r="F109" s="251"/>
      <c r="G109" s="251"/>
      <c r="H109" s="123" t="s">
        <v>172</v>
      </c>
      <c r="I109" s="123"/>
      <c r="J109" s="123"/>
      <c r="K109" s="251"/>
      <c r="L109" s="251"/>
      <c r="M109" s="251"/>
      <c r="N109" s="251"/>
      <c r="O109" s="251"/>
      <c r="P109" s="123" t="s">
        <v>125</v>
      </c>
      <c r="Q109" s="123"/>
      <c r="R109" s="251"/>
      <c r="S109" s="251" t="s">
        <v>130</v>
      </c>
      <c r="T109" s="251" t="s">
        <v>130</v>
      </c>
      <c r="U109" s="252" t="s">
        <v>126</v>
      </c>
      <c r="V109" s="252"/>
      <c r="W109" s="137"/>
      <c r="X109" s="137"/>
      <c r="Y109" s="137"/>
      <c r="Z109" s="137"/>
      <c r="AA109" s="137"/>
      <c r="AB109" s="137"/>
      <c r="AC109" s="137"/>
      <c r="AD109" s="137"/>
      <c r="AE109" s="137"/>
      <c r="AF109" s="137"/>
      <c r="AG109" s="137"/>
      <c r="AH109" s="137"/>
    </row>
    <row r="110" spans="1:34" ht="18.2" customHeight="1">
      <c r="A110" s="212"/>
      <c r="B110" s="123"/>
      <c r="C110" s="123" t="s">
        <v>125</v>
      </c>
      <c r="D110" s="123"/>
      <c r="E110" s="251"/>
      <c r="F110" s="251"/>
      <c r="G110" s="251"/>
      <c r="H110" s="123" t="s">
        <v>172</v>
      </c>
      <c r="I110" s="123"/>
      <c r="J110" s="123"/>
      <c r="K110" s="251"/>
      <c r="L110" s="251"/>
      <c r="M110" s="251"/>
      <c r="N110" s="251"/>
      <c r="O110" s="251"/>
      <c r="P110" s="123" t="s">
        <v>125</v>
      </c>
      <c r="Q110" s="123"/>
      <c r="R110" s="251"/>
      <c r="S110" s="251" t="s">
        <v>130</v>
      </c>
      <c r="T110" s="251" t="s">
        <v>130</v>
      </c>
      <c r="U110" s="252" t="s">
        <v>126</v>
      </c>
      <c r="V110" s="252"/>
      <c r="W110" s="137"/>
      <c r="X110" s="137"/>
      <c r="Y110" s="137"/>
      <c r="Z110" s="137"/>
      <c r="AA110" s="137"/>
      <c r="AB110" s="137"/>
      <c r="AC110" s="137"/>
      <c r="AD110" s="137"/>
      <c r="AE110" s="137"/>
      <c r="AF110" s="137"/>
      <c r="AG110" s="137"/>
      <c r="AH110" s="137"/>
    </row>
    <row r="111" spans="1:34" ht="20.45" customHeight="1">
      <c r="A111" s="212"/>
      <c r="B111" s="123"/>
      <c r="C111" s="123" t="s">
        <v>125</v>
      </c>
      <c r="D111" s="123"/>
      <c r="E111" s="251"/>
      <c r="F111" s="251"/>
      <c r="G111" s="251"/>
      <c r="H111" s="123" t="s">
        <v>172</v>
      </c>
      <c r="I111" s="123"/>
      <c r="J111" s="123"/>
      <c r="K111" s="251"/>
      <c r="L111" s="251"/>
      <c r="M111" s="251"/>
      <c r="N111" s="251"/>
      <c r="O111" s="251"/>
      <c r="P111" s="123" t="s">
        <v>125</v>
      </c>
      <c r="Q111" s="123"/>
      <c r="R111" s="251"/>
      <c r="S111" s="251" t="s">
        <v>130</v>
      </c>
      <c r="T111" s="251" t="s">
        <v>130</v>
      </c>
      <c r="U111" s="252" t="s">
        <v>126</v>
      </c>
      <c r="V111" s="252"/>
      <c r="W111" s="137"/>
      <c r="X111" s="137"/>
      <c r="Y111" s="137"/>
      <c r="Z111" s="137"/>
      <c r="AA111" s="137"/>
      <c r="AB111" s="137"/>
      <c r="AC111" s="137"/>
      <c r="AD111" s="137"/>
      <c r="AE111" s="137"/>
      <c r="AF111" s="137"/>
      <c r="AG111" s="137"/>
      <c r="AH111" s="137"/>
    </row>
    <row r="112" spans="1:34">
      <c r="A112" s="5"/>
    </row>
    <row r="113" spans="1:34" ht="18.75" customHeight="1">
      <c r="A113" s="18" t="s">
        <v>84</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spans="1:34" ht="19.350000000000001" customHeight="1">
      <c r="A114" s="141" t="s">
        <v>82</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7" t="s">
        <v>83</v>
      </c>
      <c r="X114" s="137"/>
      <c r="Y114" s="137"/>
      <c r="Z114" s="137"/>
      <c r="AA114" s="137"/>
      <c r="AB114" s="137"/>
      <c r="AC114" s="137"/>
      <c r="AD114" s="137"/>
      <c r="AE114" s="137"/>
      <c r="AF114" s="137"/>
      <c r="AG114" s="137"/>
      <c r="AH114" s="137"/>
    </row>
    <row r="115" spans="1:34" ht="19.350000000000001" customHeight="1">
      <c r="A115" s="212"/>
      <c r="B115" s="123"/>
      <c r="C115" s="123" t="s">
        <v>125</v>
      </c>
      <c r="D115" s="123"/>
      <c r="E115" s="251"/>
      <c r="F115" s="251"/>
      <c r="G115" s="251"/>
      <c r="H115" s="123" t="s">
        <v>172</v>
      </c>
      <c r="I115" s="123"/>
      <c r="J115" s="123"/>
      <c r="K115" s="251"/>
      <c r="L115" s="251"/>
      <c r="M115" s="251"/>
      <c r="N115" s="251"/>
      <c r="O115" s="251"/>
      <c r="P115" s="123" t="s">
        <v>125</v>
      </c>
      <c r="Q115" s="123"/>
      <c r="R115" s="251"/>
      <c r="S115" s="251"/>
      <c r="T115" s="251"/>
      <c r="U115" s="252" t="s">
        <v>126</v>
      </c>
      <c r="V115" s="252"/>
      <c r="W115" s="137"/>
      <c r="X115" s="137"/>
      <c r="Y115" s="137"/>
      <c r="Z115" s="137"/>
      <c r="AA115" s="137"/>
      <c r="AB115" s="137"/>
      <c r="AC115" s="137"/>
      <c r="AD115" s="137"/>
      <c r="AE115" s="137"/>
      <c r="AF115" s="137"/>
      <c r="AG115" s="137"/>
      <c r="AH115" s="137"/>
    </row>
    <row r="116" spans="1:34" ht="19.350000000000001" customHeight="1">
      <c r="A116" s="212"/>
      <c r="B116" s="123"/>
      <c r="C116" s="123" t="s">
        <v>125</v>
      </c>
      <c r="D116" s="123"/>
      <c r="E116" s="251"/>
      <c r="F116" s="251"/>
      <c r="G116" s="251"/>
      <c r="H116" s="123" t="s">
        <v>172</v>
      </c>
      <c r="I116" s="123"/>
      <c r="J116" s="123"/>
      <c r="K116" s="251"/>
      <c r="L116" s="251"/>
      <c r="M116" s="251"/>
      <c r="N116" s="251"/>
      <c r="O116" s="251"/>
      <c r="P116" s="123" t="s">
        <v>125</v>
      </c>
      <c r="Q116" s="123"/>
      <c r="R116" s="251"/>
      <c r="S116" s="251"/>
      <c r="T116" s="251"/>
      <c r="U116" s="252" t="s">
        <v>126</v>
      </c>
      <c r="V116" s="252"/>
      <c r="W116" s="137"/>
      <c r="X116" s="137"/>
      <c r="Y116" s="137"/>
      <c r="Z116" s="137"/>
      <c r="AA116" s="137"/>
      <c r="AB116" s="137"/>
      <c r="AC116" s="137"/>
      <c r="AD116" s="137"/>
      <c r="AE116" s="137"/>
      <c r="AF116" s="137"/>
      <c r="AG116" s="137"/>
      <c r="AH116" s="137"/>
    </row>
    <row r="117" spans="1:34" ht="19.350000000000001" customHeight="1">
      <c r="A117" s="212"/>
      <c r="B117" s="123"/>
      <c r="C117" s="123" t="s">
        <v>125</v>
      </c>
      <c r="D117" s="123"/>
      <c r="E117" s="251"/>
      <c r="F117" s="251"/>
      <c r="G117" s="251"/>
      <c r="H117" s="123" t="s">
        <v>172</v>
      </c>
      <c r="I117" s="123"/>
      <c r="J117" s="123"/>
      <c r="K117" s="251"/>
      <c r="L117" s="251"/>
      <c r="M117" s="251"/>
      <c r="N117" s="251"/>
      <c r="O117" s="251"/>
      <c r="P117" s="123" t="s">
        <v>125</v>
      </c>
      <c r="Q117" s="123"/>
      <c r="R117" s="251"/>
      <c r="S117" s="251"/>
      <c r="T117" s="251"/>
      <c r="U117" s="252" t="s">
        <v>126</v>
      </c>
      <c r="V117" s="252"/>
      <c r="W117" s="137"/>
      <c r="X117" s="137"/>
      <c r="Y117" s="137"/>
      <c r="Z117" s="137"/>
      <c r="AA117" s="137"/>
      <c r="AB117" s="137"/>
      <c r="AC117" s="137"/>
      <c r="AD117" s="137"/>
      <c r="AE117" s="137"/>
      <c r="AF117" s="137"/>
      <c r="AG117" s="137"/>
      <c r="AH117" s="137"/>
    </row>
    <row r="118" spans="1:34" ht="19.350000000000001" customHeight="1">
      <c r="A118" s="212"/>
      <c r="B118" s="123"/>
      <c r="C118" s="123" t="s">
        <v>125</v>
      </c>
      <c r="D118" s="123"/>
      <c r="E118" s="251"/>
      <c r="F118" s="251"/>
      <c r="G118" s="251"/>
      <c r="H118" s="123" t="s">
        <v>172</v>
      </c>
      <c r="I118" s="123"/>
      <c r="J118" s="123"/>
      <c r="K118" s="251"/>
      <c r="L118" s="251"/>
      <c r="M118" s="251"/>
      <c r="N118" s="251"/>
      <c r="O118" s="251"/>
      <c r="P118" s="123" t="s">
        <v>125</v>
      </c>
      <c r="Q118" s="123"/>
      <c r="R118" s="251"/>
      <c r="S118" s="251"/>
      <c r="T118" s="251"/>
      <c r="U118" s="252" t="s">
        <v>126</v>
      </c>
      <c r="V118" s="252"/>
      <c r="W118" s="137"/>
      <c r="X118" s="137"/>
      <c r="Y118" s="137"/>
      <c r="Z118" s="137"/>
      <c r="AA118" s="137"/>
      <c r="AB118" s="137"/>
      <c r="AC118" s="137"/>
      <c r="AD118" s="137"/>
      <c r="AE118" s="137"/>
      <c r="AF118" s="137"/>
      <c r="AG118" s="137"/>
      <c r="AH118" s="137"/>
    </row>
    <row r="119" spans="1:34" ht="19.350000000000001" customHeight="1">
      <c r="A119" s="212"/>
      <c r="B119" s="123"/>
      <c r="C119" s="123" t="s">
        <v>125</v>
      </c>
      <c r="D119" s="123"/>
      <c r="E119" s="251"/>
      <c r="F119" s="251"/>
      <c r="G119" s="251"/>
      <c r="H119" s="123" t="s">
        <v>172</v>
      </c>
      <c r="I119" s="123"/>
      <c r="J119" s="123"/>
      <c r="K119" s="251"/>
      <c r="L119" s="251"/>
      <c r="M119" s="251"/>
      <c r="N119" s="251"/>
      <c r="O119" s="251"/>
      <c r="P119" s="123" t="s">
        <v>125</v>
      </c>
      <c r="Q119" s="123"/>
      <c r="R119" s="251"/>
      <c r="S119" s="251"/>
      <c r="T119" s="251"/>
      <c r="U119" s="252" t="s">
        <v>126</v>
      </c>
      <c r="V119" s="252"/>
      <c r="W119" s="137"/>
      <c r="X119" s="137"/>
      <c r="Y119" s="137"/>
      <c r="Z119" s="137"/>
      <c r="AA119" s="137"/>
      <c r="AB119" s="137"/>
      <c r="AC119" s="137"/>
      <c r="AD119" s="137"/>
      <c r="AE119" s="137"/>
      <c r="AF119" s="137"/>
      <c r="AG119" s="137"/>
      <c r="AH119" s="137"/>
    </row>
    <row r="120" spans="1:34" ht="19.350000000000001" customHeight="1">
      <c r="A120" s="212"/>
      <c r="B120" s="123"/>
      <c r="C120" s="123" t="s">
        <v>125</v>
      </c>
      <c r="D120" s="123"/>
      <c r="E120" s="251"/>
      <c r="F120" s="251"/>
      <c r="G120" s="251"/>
      <c r="H120" s="123" t="s">
        <v>172</v>
      </c>
      <c r="I120" s="123"/>
      <c r="J120" s="123"/>
      <c r="K120" s="251"/>
      <c r="L120" s="251"/>
      <c r="M120" s="251"/>
      <c r="N120" s="251"/>
      <c r="O120" s="251"/>
      <c r="P120" s="123" t="s">
        <v>125</v>
      </c>
      <c r="Q120" s="123"/>
      <c r="R120" s="251"/>
      <c r="S120" s="251"/>
      <c r="T120" s="251"/>
      <c r="U120" s="252" t="s">
        <v>126</v>
      </c>
      <c r="V120" s="252"/>
      <c r="W120" s="137"/>
      <c r="X120" s="137"/>
      <c r="Y120" s="137"/>
      <c r="Z120" s="137"/>
      <c r="AA120" s="137"/>
      <c r="AB120" s="137"/>
      <c r="AC120" s="137"/>
      <c r="AD120" s="137"/>
      <c r="AE120" s="137"/>
      <c r="AF120" s="137"/>
      <c r="AG120" s="137"/>
      <c r="AH120" s="137"/>
    </row>
    <row r="121" spans="1:34" ht="19.350000000000001" customHeight="1">
      <c r="A121" s="212"/>
      <c r="B121" s="123"/>
      <c r="C121" s="123" t="s">
        <v>125</v>
      </c>
      <c r="D121" s="123"/>
      <c r="E121" s="251"/>
      <c r="F121" s="251"/>
      <c r="G121" s="251"/>
      <c r="H121" s="123" t="s">
        <v>172</v>
      </c>
      <c r="I121" s="123"/>
      <c r="J121" s="123"/>
      <c r="K121" s="251"/>
      <c r="L121" s="251"/>
      <c r="M121" s="251"/>
      <c r="N121" s="251"/>
      <c r="O121" s="251"/>
      <c r="P121" s="123" t="s">
        <v>125</v>
      </c>
      <c r="Q121" s="123"/>
      <c r="R121" s="251"/>
      <c r="S121" s="251"/>
      <c r="T121" s="251"/>
      <c r="U121" s="252" t="s">
        <v>126</v>
      </c>
      <c r="V121" s="252"/>
      <c r="W121" s="137"/>
      <c r="X121" s="137"/>
      <c r="Y121" s="137"/>
      <c r="Z121" s="137"/>
      <c r="AA121" s="137"/>
      <c r="AB121" s="137"/>
      <c r="AC121" s="137"/>
      <c r="AD121" s="137"/>
      <c r="AE121" s="137"/>
      <c r="AF121" s="137"/>
      <c r="AG121" s="137"/>
      <c r="AH121" s="137"/>
    </row>
    <row r="122" spans="1:34" ht="20.45" customHeight="1">
      <c r="A122" s="212"/>
      <c r="B122" s="123"/>
      <c r="C122" s="123" t="s">
        <v>125</v>
      </c>
      <c r="D122" s="123"/>
      <c r="E122" s="251"/>
      <c r="F122" s="251"/>
      <c r="G122" s="251"/>
      <c r="H122" s="123" t="s">
        <v>172</v>
      </c>
      <c r="I122" s="123"/>
      <c r="J122" s="123"/>
      <c r="K122" s="251"/>
      <c r="L122" s="251"/>
      <c r="M122" s="251"/>
      <c r="N122" s="251"/>
      <c r="O122" s="251"/>
      <c r="P122" s="123" t="s">
        <v>125</v>
      </c>
      <c r="Q122" s="123"/>
      <c r="R122" s="251"/>
      <c r="S122" s="251"/>
      <c r="T122" s="251"/>
      <c r="U122" s="252" t="s">
        <v>126</v>
      </c>
      <c r="V122" s="252"/>
      <c r="W122" s="137"/>
      <c r="X122" s="137"/>
      <c r="Y122" s="137"/>
      <c r="Z122" s="137"/>
      <c r="AA122" s="137"/>
      <c r="AB122" s="137"/>
      <c r="AC122" s="137"/>
      <c r="AD122" s="137"/>
      <c r="AE122" s="137"/>
      <c r="AF122" s="137"/>
      <c r="AG122" s="137"/>
      <c r="AH122" s="137"/>
    </row>
    <row r="123" spans="1:34" ht="13.5" customHeight="1">
      <c r="A123" s="28"/>
      <c r="B123" s="28"/>
      <c r="C123" s="28"/>
      <c r="D123" s="28"/>
      <c r="E123" s="28"/>
      <c r="F123" s="28"/>
      <c r="G123" s="28"/>
      <c r="H123" s="28"/>
      <c r="I123" s="28"/>
      <c r="J123" s="28"/>
      <c r="K123" s="28"/>
      <c r="L123" s="28"/>
      <c r="M123" s="28"/>
      <c r="N123" s="28"/>
      <c r="O123" s="28"/>
      <c r="P123" s="28"/>
      <c r="Q123" s="28"/>
      <c r="R123" s="28"/>
      <c r="S123" s="28"/>
      <c r="T123" s="28"/>
      <c r="U123" s="38"/>
      <c r="V123" s="38"/>
      <c r="W123" s="38"/>
      <c r="X123" s="38"/>
      <c r="Y123" s="38"/>
      <c r="Z123" s="38"/>
      <c r="AA123" s="38"/>
      <c r="AB123" s="38"/>
      <c r="AC123" s="38"/>
      <c r="AD123" s="38"/>
      <c r="AE123" s="38"/>
      <c r="AF123" s="38"/>
      <c r="AG123" s="38"/>
      <c r="AH123" s="38"/>
    </row>
    <row r="124" spans="1:34" ht="20.25" customHeight="1">
      <c r="A124" s="43"/>
      <c r="B124" s="43"/>
      <c r="C124" s="43"/>
      <c r="D124" s="43"/>
      <c r="E124" s="43"/>
      <c r="F124" s="43"/>
      <c r="G124" s="43"/>
      <c r="H124" s="43"/>
      <c r="I124" s="43"/>
      <c r="J124" s="43"/>
      <c r="K124" s="43"/>
      <c r="L124" s="43"/>
      <c r="M124" s="43"/>
      <c r="N124" s="43"/>
      <c r="O124" s="43"/>
      <c r="P124" s="43"/>
      <c r="Q124" s="43"/>
      <c r="R124" s="43"/>
      <c r="S124" s="43"/>
      <c r="T124" s="43"/>
      <c r="U124" s="38"/>
      <c r="V124" s="38"/>
      <c r="W124" s="38"/>
      <c r="X124" s="38"/>
      <c r="Y124" s="38"/>
      <c r="Z124" s="38"/>
      <c r="AA124" s="38"/>
      <c r="AB124" s="38"/>
      <c r="AC124" s="38"/>
      <c r="AD124" s="38"/>
      <c r="AE124" s="38"/>
      <c r="AF124" s="38"/>
      <c r="AG124" s="138">
        <f>B84</f>
        <v>0</v>
      </c>
      <c r="AH124" s="138"/>
    </row>
    <row r="125" spans="1:34" ht="24" customHeight="1">
      <c r="A125" s="45" t="s">
        <v>85</v>
      </c>
      <c r="B125" s="42"/>
      <c r="C125" s="42"/>
      <c r="D125" s="42"/>
      <c r="E125" s="42"/>
      <c r="F125" s="42"/>
      <c r="G125" s="42"/>
      <c r="H125" s="42"/>
      <c r="I125" s="42"/>
      <c r="J125" s="42"/>
      <c r="K125" s="42"/>
      <c r="L125" s="42"/>
      <c r="M125" s="42"/>
      <c r="N125" s="42"/>
      <c r="O125" s="42"/>
      <c r="P125" s="42"/>
      <c r="Q125" s="42"/>
      <c r="R125" s="42"/>
      <c r="S125" s="42"/>
      <c r="T125" s="42"/>
      <c r="U125" s="17"/>
      <c r="V125" s="17"/>
      <c r="W125" s="17"/>
      <c r="X125" s="17"/>
      <c r="Y125" s="17"/>
      <c r="Z125" s="17"/>
      <c r="AA125" s="17"/>
      <c r="AB125" s="17"/>
      <c r="AC125" s="17"/>
      <c r="AG125" s="44"/>
      <c r="AH125" s="44"/>
    </row>
    <row r="126" spans="1:34" ht="19.350000000000001" customHeight="1">
      <c r="A126" s="141" t="s">
        <v>93</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7" t="s">
        <v>173</v>
      </c>
      <c r="X126" s="137"/>
      <c r="Y126" s="137"/>
      <c r="Z126" s="137"/>
      <c r="AA126" s="137"/>
      <c r="AB126" s="137"/>
      <c r="AC126" s="137"/>
      <c r="AD126" s="137"/>
      <c r="AE126" s="137"/>
      <c r="AF126" s="137"/>
      <c r="AG126" s="213" t="s">
        <v>88</v>
      </c>
      <c r="AH126" s="215"/>
    </row>
    <row r="127" spans="1:34" ht="19.350000000000001" customHeight="1">
      <c r="A127" s="212"/>
      <c r="B127" s="123"/>
      <c r="C127" s="123" t="s">
        <v>125</v>
      </c>
      <c r="D127" s="123"/>
      <c r="E127" s="251"/>
      <c r="F127" s="251"/>
      <c r="G127" s="251"/>
      <c r="H127" s="123" t="s">
        <v>172</v>
      </c>
      <c r="I127" s="123"/>
      <c r="J127" s="123"/>
      <c r="K127" s="251"/>
      <c r="L127" s="251"/>
      <c r="M127" s="251"/>
      <c r="N127" s="251"/>
      <c r="O127" s="251"/>
      <c r="P127" s="123" t="s">
        <v>125</v>
      </c>
      <c r="Q127" s="123"/>
      <c r="R127" s="251"/>
      <c r="S127" s="251"/>
      <c r="T127" s="251"/>
      <c r="U127" s="252" t="s">
        <v>126</v>
      </c>
      <c r="V127" s="252"/>
      <c r="W127" s="219"/>
      <c r="X127" s="219"/>
      <c r="Y127" s="219"/>
      <c r="Z127" s="219"/>
      <c r="AA127" s="219"/>
      <c r="AB127" s="219"/>
      <c r="AC127" s="219"/>
      <c r="AD127" s="219"/>
      <c r="AE127" s="219"/>
      <c r="AF127" s="219"/>
      <c r="AG127" s="299"/>
      <c r="AH127" s="300"/>
    </row>
    <row r="128" spans="1:34" ht="19.350000000000001" customHeight="1">
      <c r="A128" s="212"/>
      <c r="B128" s="123"/>
      <c r="C128" s="123" t="s">
        <v>125</v>
      </c>
      <c r="D128" s="123"/>
      <c r="E128" s="251"/>
      <c r="F128" s="251"/>
      <c r="G128" s="251"/>
      <c r="H128" s="123" t="s">
        <v>172</v>
      </c>
      <c r="I128" s="123"/>
      <c r="J128" s="123"/>
      <c r="K128" s="251"/>
      <c r="L128" s="251"/>
      <c r="M128" s="251"/>
      <c r="N128" s="251"/>
      <c r="O128" s="251"/>
      <c r="P128" s="123" t="s">
        <v>125</v>
      </c>
      <c r="Q128" s="123"/>
      <c r="R128" s="251"/>
      <c r="S128" s="251"/>
      <c r="T128" s="251"/>
      <c r="U128" s="252" t="s">
        <v>126</v>
      </c>
      <c r="V128" s="252"/>
      <c r="W128" s="219"/>
      <c r="X128" s="219"/>
      <c r="Y128" s="219"/>
      <c r="Z128" s="219"/>
      <c r="AA128" s="219"/>
      <c r="AB128" s="219"/>
      <c r="AC128" s="219"/>
      <c r="AD128" s="219"/>
      <c r="AE128" s="219"/>
      <c r="AF128" s="219"/>
      <c r="AG128" s="299"/>
      <c r="AH128" s="300"/>
    </row>
    <row r="129" spans="1:34" ht="19.350000000000001" customHeight="1">
      <c r="A129" s="212"/>
      <c r="B129" s="123"/>
      <c r="C129" s="123" t="s">
        <v>125</v>
      </c>
      <c r="D129" s="123"/>
      <c r="E129" s="251"/>
      <c r="F129" s="251"/>
      <c r="G129" s="251"/>
      <c r="H129" s="123" t="s">
        <v>172</v>
      </c>
      <c r="I129" s="123"/>
      <c r="J129" s="123"/>
      <c r="K129" s="251"/>
      <c r="L129" s="251"/>
      <c r="M129" s="251"/>
      <c r="N129" s="251"/>
      <c r="O129" s="251"/>
      <c r="P129" s="123" t="s">
        <v>125</v>
      </c>
      <c r="Q129" s="123"/>
      <c r="R129" s="251"/>
      <c r="S129" s="251"/>
      <c r="T129" s="251"/>
      <c r="U129" s="252" t="s">
        <v>126</v>
      </c>
      <c r="V129" s="252"/>
      <c r="W129" s="219"/>
      <c r="X129" s="219"/>
      <c r="Y129" s="219"/>
      <c r="Z129" s="219"/>
      <c r="AA129" s="219"/>
      <c r="AB129" s="219"/>
      <c r="AC129" s="219"/>
      <c r="AD129" s="219"/>
      <c r="AE129" s="219"/>
      <c r="AF129" s="219"/>
      <c r="AG129" s="299"/>
      <c r="AH129" s="300"/>
    </row>
    <row r="130" spans="1:34" ht="19.350000000000001" customHeight="1">
      <c r="A130" s="212"/>
      <c r="B130" s="123"/>
      <c r="C130" s="123" t="s">
        <v>125</v>
      </c>
      <c r="D130" s="123"/>
      <c r="E130" s="251"/>
      <c r="F130" s="251"/>
      <c r="G130" s="251"/>
      <c r="H130" s="123" t="s">
        <v>172</v>
      </c>
      <c r="I130" s="123"/>
      <c r="J130" s="123"/>
      <c r="K130" s="251"/>
      <c r="L130" s="251"/>
      <c r="M130" s="251"/>
      <c r="N130" s="251"/>
      <c r="O130" s="251"/>
      <c r="P130" s="123" t="s">
        <v>125</v>
      </c>
      <c r="Q130" s="123"/>
      <c r="R130" s="251"/>
      <c r="S130" s="251"/>
      <c r="T130" s="251"/>
      <c r="U130" s="252" t="s">
        <v>126</v>
      </c>
      <c r="V130" s="252"/>
      <c r="W130" s="219"/>
      <c r="X130" s="219"/>
      <c r="Y130" s="219"/>
      <c r="Z130" s="219"/>
      <c r="AA130" s="219"/>
      <c r="AB130" s="219"/>
      <c r="AC130" s="219"/>
      <c r="AD130" s="219"/>
      <c r="AE130" s="219"/>
      <c r="AF130" s="219"/>
      <c r="AG130" s="299"/>
      <c r="AH130" s="300"/>
    </row>
    <row r="131" spans="1:34" ht="19.350000000000001" customHeight="1">
      <c r="A131" s="212"/>
      <c r="B131" s="123"/>
      <c r="C131" s="123" t="s">
        <v>125</v>
      </c>
      <c r="D131" s="123"/>
      <c r="E131" s="251"/>
      <c r="F131" s="251"/>
      <c r="G131" s="251"/>
      <c r="H131" s="123" t="s">
        <v>172</v>
      </c>
      <c r="I131" s="123"/>
      <c r="J131" s="123"/>
      <c r="K131" s="251"/>
      <c r="L131" s="251"/>
      <c r="M131" s="251"/>
      <c r="N131" s="251"/>
      <c r="O131" s="251"/>
      <c r="P131" s="123" t="s">
        <v>125</v>
      </c>
      <c r="Q131" s="123"/>
      <c r="R131" s="251"/>
      <c r="S131" s="251"/>
      <c r="T131" s="251"/>
      <c r="U131" s="252" t="s">
        <v>126</v>
      </c>
      <c r="V131" s="252"/>
      <c r="W131" s="219"/>
      <c r="X131" s="219"/>
      <c r="Y131" s="219"/>
      <c r="Z131" s="219"/>
      <c r="AA131" s="219"/>
      <c r="AB131" s="219"/>
      <c r="AC131" s="219"/>
      <c r="AD131" s="219"/>
      <c r="AE131" s="219"/>
      <c r="AF131" s="219"/>
      <c r="AG131" s="299"/>
      <c r="AH131" s="300"/>
    </row>
    <row r="132" spans="1:34" ht="19.350000000000001" customHeight="1">
      <c r="A132" s="212"/>
      <c r="B132" s="123"/>
      <c r="C132" s="123" t="s">
        <v>125</v>
      </c>
      <c r="D132" s="123"/>
      <c r="E132" s="251"/>
      <c r="F132" s="251"/>
      <c r="G132" s="251"/>
      <c r="H132" s="123" t="s">
        <v>172</v>
      </c>
      <c r="I132" s="123"/>
      <c r="J132" s="123"/>
      <c r="K132" s="251"/>
      <c r="L132" s="251"/>
      <c r="M132" s="251"/>
      <c r="N132" s="251"/>
      <c r="O132" s="251"/>
      <c r="P132" s="123" t="s">
        <v>125</v>
      </c>
      <c r="Q132" s="123"/>
      <c r="R132" s="251"/>
      <c r="S132" s="251"/>
      <c r="T132" s="251"/>
      <c r="U132" s="252" t="s">
        <v>126</v>
      </c>
      <c r="V132" s="252"/>
      <c r="W132" s="219"/>
      <c r="X132" s="219"/>
      <c r="Y132" s="219"/>
      <c r="Z132" s="219"/>
      <c r="AA132" s="219"/>
      <c r="AB132" s="219"/>
      <c r="AC132" s="219"/>
      <c r="AD132" s="219"/>
      <c r="AE132" s="219"/>
      <c r="AF132" s="219"/>
      <c r="AG132" s="299"/>
      <c r="AH132" s="300"/>
    </row>
    <row r="133" spans="1:34" ht="19.350000000000001" customHeight="1">
      <c r="A133" s="212"/>
      <c r="B133" s="123"/>
      <c r="C133" s="123" t="s">
        <v>125</v>
      </c>
      <c r="D133" s="123"/>
      <c r="E133" s="251"/>
      <c r="F133" s="251"/>
      <c r="G133" s="251"/>
      <c r="H133" s="123" t="s">
        <v>172</v>
      </c>
      <c r="I133" s="123"/>
      <c r="J133" s="123"/>
      <c r="K133" s="251"/>
      <c r="L133" s="251"/>
      <c r="M133" s="251"/>
      <c r="N133" s="251"/>
      <c r="O133" s="251"/>
      <c r="P133" s="123" t="s">
        <v>125</v>
      </c>
      <c r="Q133" s="123"/>
      <c r="R133" s="251"/>
      <c r="S133" s="251"/>
      <c r="T133" s="251"/>
      <c r="U133" s="252" t="s">
        <v>126</v>
      </c>
      <c r="V133" s="252"/>
      <c r="W133" s="219"/>
      <c r="X133" s="219"/>
      <c r="Y133" s="219"/>
      <c r="Z133" s="219"/>
      <c r="AA133" s="219"/>
      <c r="AB133" s="219"/>
      <c r="AC133" s="219"/>
      <c r="AD133" s="219"/>
      <c r="AE133" s="219"/>
      <c r="AF133" s="219"/>
      <c r="AG133" s="299"/>
      <c r="AH133" s="300"/>
    </row>
    <row r="134" spans="1:34" ht="19.350000000000001" customHeight="1">
      <c r="A134" s="212"/>
      <c r="B134" s="123"/>
      <c r="C134" s="123" t="s">
        <v>125</v>
      </c>
      <c r="D134" s="123"/>
      <c r="E134" s="251"/>
      <c r="F134" s="251"/>
      <c r="G134" s="251"/>
      <c r="H134" s="123" t="s">
        <v>172</v>
      </c>
      <c r="I134" s="123"/>
      <c r="J134" s="123"/>
      <c r="K134" s="251"/>
      <c r="L134" s="251"/>
      <c r="M134" s="251"/>
      <c r="N134" s="251"/>
      <c r="O134" s="251"/>
      <c r="P134" s="123" t="s">
        <v>125</v>
      </c>
      <c r="Q134" s="123"/>
      <c r="R134" s="251"/>
      <c r="S134" s="251"/>
      <c r="T134" s="251"/>
      <c r="U134" s="252" t="s">
        <v>126</v>
      </c>
      <c r="V134" s="252"/>
      <c r="W134" s="219"/>
      <c r="X134" s="219"/>
      <c r="Y134" s="219"/>
      <c r="Z134" s="219"/>
      <c r="AA134" s="219"/>
      <c r="AB134" s="219"/>
      <c r="AC134" s="219"/>
      <c r="AD134" s="219"/>
      <c r="AE134" s="219"/>
      <c r="AF134" s="219"/>
      <c r="AG134" s="299"/>
      <c r="AH134" s="300"/>
    </row>
    <row r="135" spans="1:34" ht="19.350000000000001" customHeight="1">
      <c r="A135" s="212"/>
      <c r="B135" s="123"/>
      <c r="C135" s="123" t="s">
        <v>125</v>
      </c>
      <c r="D135" s="123"/>
      <c r="E135" s="251"/>
      <c r="F135" s="251"/>
      <c r="G135" s="251"/>
      <c r="H135" s="123" t="s">
        <v>172</v>
      </c>
      <c r="I135" s="123"/>
      <c r="J135" s="123"/>
      <c r="K135" s="251"/>
      <c r="L135" s="251"/>
      <c r="M135" s="251"/>
      <c r="N135" s="251"/>
      <c r="O135" s="251"/>
      <c r="P135" s="123" t="s">
        <v>125</v>
      </c>
      <c r="Q135" s="123"/>
      <c r="R135" s="251"/>
      <c r="S135" s="251"/>
      <c r="T135" s="251"/>
      <c r="U135" s="252" t="s">
        <v>126</v>
      </c>
      <c r="V135" s="252"/>
      <c r="W135" s="219"/>
      <c r="X135" s="219"/>
      <c r="Y135" s="219"/>
      <c r="Z135" s="219"/>
      <c r="AA135" s="219"/>
      <c r="AB135" s="219"/>
      <c r="AC135" s="219"/>
      <c r="AD135" s="219"/>
      <c r="AE135" s="219"/>
      <c r="AF135" s="219"/>
      <c r="AG135" s="299"/>
      <c r="AH135" s="300"/>
    </row>
    <row r="136" spans="1:34" ht="19.350000000000001" customHeight="1">
      <c r="A136" s="212"/>
      <c r="B136" s="123"/>
      <c r="C136" s="123" t="s">
        <v>125</v>
      </c>
      <c r="D136" s="123"/>
      <c r="E136" s="251"/>
      <c r="F136" s="251"/>
      <c r="G136" s="251"/>
      <c r="H136" s="123" t="s">
        <v>172</v>
      </c>
      <c r="I136" s="123"/>
      <c r="J136" s="123"/>
      <c r="K136" s="251"/>
      <c r="L136" s="251"/>
      <c r="M136" s="251"/>
      <c r="N136" s="251"/>
      <c r="O136" s="251"/>
      <c r="P136" s="123" t="s">
        <v>125</v>
      </c>
      <c r="Q136" s="123"/>
      <c r="R136" s="251"/>
      <c r="S136" s="251"/>
      <c r="T136" s="251"/>
      <c r="U136" s="252" t="s">
        <v>126</v>
      </c>
      <c r="V136" s="252"/>
      <c r="W136" s="219"/>
      <c r="X136" s="219"/>
      <c r="Y136" s="219"/>
      <c r="Z136" s="219"/>
      <c r="AA136" s="219"/>
      <c r="AB136" s="219"/>
      <c r="AC136" s="219"/>
      <c r="AD136" s="219"/>
      <c r="AE136" s="219"/>
      <c r="AF136" s="219"/>
      <c r="AG136" s="299"/>
      <c r="AH136" s="300"/>
    </row>
    <row r="137" spans="1:34" ht="19.350000000000001" customHeight="1">
      <c r="A137" s="212"/>
      <c r="B137" s="123"/>
      <c r="C137" s="123" t="s">
        <v>125</v>
      </c>
      <c r="D137" s="123"/>
      <c r="E137" s="251"/>
      <c r="F137" s="251"/>
      <c r="G137" s="251"/>
      <c r="H137" s="123" t="s">
        <v>172</v>
      </c>
      <c r="I137" s="123"/>
      <c r="J137" s="123"/>
      <c r="K137" s="251"/>
      <c r="L137" s="251"/>
      <c r="M137" s="251"/>
      <c r="N137" s="251"/>
      <c r="O137" s="251"/>
      <c r="P137" s="123" t="s">
        <v>125</v>
      </c>
      <c r="Q137" s="123"/>
      <c r="R137" s="251"/>
      <c r="S137" s="251"/>
      <c r="T137" s="251"/>
      <c r="U137" s="252" t="s">
        <v>126</v>
      </c>
      <c r="V137" s="252"/>
      <c r="W137" s="219"/>
      <c r="X137" s="219"/>
      <c r="Y137" s="219"/>
      <c r="Z137" s="219"/>
      <c r="AA137" s="219"/>
      <c r="AB137" s="219"/>
      <c r="AC137" s="219"/>
      <c r="AD137" s="219"/>
      <c r="AE137" s="219"/>
      <c r="AF137" s="219"/>
      <c r="AG137" s="299"/>
      <c r="AH137" s="300"/>
    </row>
    <row r="138" spans="1:34" ht="19.350000000000001" customHeight="1">
      <c r="A138" s="212"/>
      <c r="B138" s="123"/>
      <c r="C138" s="123" t="s">
        <v>125</v>
      </c>
      <c r="D138" s="123"/>
      <c r="E138" s="251"/>
      <c r="F138" s="251"/>
      <c r="G138" s="251"/>
      <c r="H138" s="123" t="s">
        <v>172</v>
      </c>
      <c r="I138" s="123"/>
      <c r="J138" s="123"/>
      <c r="K138" s="251"/>
      <c r="L138" s="251"/>
      <c r="M138" s="251"/>
      <c r="N138" s="251"/>
      <c r="O138" s="251"/>
      <c r="P138" s="123" t="s">
        <v>125</v>
      </c>
      <c r="Q138" s="123"/>
      <c r="R138" s="251"/>
      <c r="S138" s="251"/>
      <c r="T138" s="251"/>
      <c r="U138" s="252" t="s">
        <v>126</v>
      </c>
      <c r="V138" s="252"/>
      <c r="W138" s="219"/>
      <c r="X138" s="219"/>
      <c r="Y138" s="219"/>
      <c r="Z138" s="219"/>
      <c r="AA138" s="219"/>
      <c r="AB138" s="219"/>
      <c r="AC138" s="219"/>
      <c r="AD138" s="219"/>
      <c r="AE138" s="219"/>
      <c r="AF138" s="219"/>
      <c r="AG138" s="299"/>
      <c r="AH138" s="300"/>
    </row>
    <row r="139" spans="1:34" ht="19.350000000000001" customHeight="1">
      <c r="A139" s="212"/>
      <c r="B139" s="123"/>
      <c r="C139" s="123" t="s">
        <v>125</v>
      </c>
      <c r="D139" s="123"/>
      <c r="E139" s="251"/>
      <c r="F139" s="251"/>
      <c r="G139" s="251"/>
      <c r="H139" s="123" t="s">
        <v>172</v>
      </c>
      <c r="I139" s="123"/>
      <c r="J139" s="123"/>
      <c r="K139" s="251"/>
      <c r="L139" s="251"/>
      <c r="M139" s="251"/>
      <c r="N139" s="251"/>
      <c r="O139" s="251"/>
      <c r="P139" s="123" t="s">
        <v>125</v>
      </c>
      <c r="Q139" s="123"/>
      <c r="R139" s="251"/>
      <c r="S139" s="251"/>
      <c r="T139" s="251"/>
      <c r="U139" s="252" t="s">
        <v>126</v>
      </c>
      <c r="V139" s="252"/>
      <c r="W139" s="219"/>
      <c r="X139" s="219"/>
      <c r="Y139" s="219"/>
      <c r="Z139" s="219"/>
      <c r="AA139" s="219"/>
      <c r="AB139" s="219"/>
      <c r="AC139" s="219"/>
      <c r="AD139" s="219"/>
      <c r="AE139" s="219"/>
      <c r="AF139" s="219"/>
      <c r="AG139" s="299"/>
      <c r="AH139" s="300"/>
    </row>
    <row r="140" spans="1:34" ht="19.350000000000001" customHeight="1">
      <c r="A140" s="212"/>
      <c r="B140" s="123"/>
      <c r="C140" s="123" t="s">
        <v>125</v>
      </c>
      <c r="D140" s="123"/>
      <c r="E140" s="251"/>
      <c r="F140" s="251"/>
      <c r="G140" s="251"/>
      <c r="H140" s="123" t="s">
        <v>172</v>
      </c>
      <c r="I140" s="123"/>
      <c r="J140" s="123"/>
      <c r="K140" s="251"/>
      <c r="L140" s="251"/>
      <c r="M140" s="251"/>
      <c r="N140" s="251"/>
      <c r="O140" s="251"/>
      <c r="P140" s="123" t="s">
        <v>125</v>
      </c>
      <c r="Q140" s="123"/>
      <c r="R140" s="251"/>
      <c r="S140" s="251"/>
      <c r="T140" s="251"/>
      <c r="U140" s="252" t="s">
        <v>126</v>
      </c>
      <c r="V140" s="252"/>
      <c r="W140" s="219"/>
      <c r="X140" s="219"/>
      <c r="Y140" s="219"/>
      <c r="Z140" s="219"/>
      <c r="AA140" s="219"/>
      <c r="AB140" s="219"/>
      <c r="AC140" s="219"/>
      <c r="AD140" s="219"/>
      <c r="AE140" s="219"/>
      <c r="AF140" s="219"/>
      <c r="AG140" s="299"/>
      <c r="AH140" s="300"/>
    </row>
    <row r="141" spans="1:34" ht="19.350000000000001" customHeight="1">
      <c r="A141" s="212"/>
      <c r="B141" s="123"/>
      <c r="C141" s="123" t="s">
        <v>125</v>
      </c>
      <c r="D141" s="123"/>
      <c r="E141" s="251"/>
      <c r="F141" s="251"/>
      <c r="G141" s="251"/>
      <c r="H141" s="123" t="s">
        <v>172</v>
      </c>
      <c r="I141" s="123"/>
      <c r="J141" s="123"/>
      <c r="K141" s="251"/>
      <c r="L141" s="251"/>
      <c r="M141" s="251"/>
      <c r="N141" s="251"/>
      <c r="O141" s="251"/>
      <c r="P141" s="123" t="s">
        <v>125</v>
      </c>
      <c r="Q141" s="123"/>
      <c r="R141" s="251"/>
      <c r="S141" s="251"/>
      <c r="T141" s="251"/>
      <c r="U141" s="252" t="s">
        <v>126</v>
      </c>
      <c r="V141" s="252"/>
      <c r="W141" s="219"/>
      <c r="X141" s="219"/>
      <c r="Y141" s="219"/>
      <c r="Z141" s="219"/>
      <c r="AA141" s="219"/>
      <c r="AB141" s="219"/>
      <c r="AC141" s="219"/>
      <c r="AD141" s="219"/>
      <c r="AE141" s="219"/>
      <c r="AF141" s="219"/>
      <c r="AG141" s="299"/>
      <c r="AH141" s="300"/>
    </row>
    <row r="142" spans="1:34" ht="18.2" customHeight="1">
      <c r="A142" s="212"/>
      <c r="B142" s="123"/>
      <c r="C142" s="123" t="s">
        <v>125</v>
      </c>
      <c r="D142" s="123"/>
      <c r="E142" s="251"/>
      <c r="F142" s="251"/>
      <c r="G142" s="251"/>
      <c r="H142" s="123" t="s">
        <v>172</v>
      </c>
      <c r="I142" s="123"/>
      <c r="J142" s="123"/>
      <c r="K142" s="251"/>
      <c r="L142" s="251"/>
      <c r="M142" s="251"/>
      <c r="N142" s="251"/>
      <c r="O142" s="251"/>
      <c r="P142" s="123" t="s">
        <v>125</v>
      </c>
      <c r="Q142" s="123"/>
      <c r="R142" s="251"/>
      <c r="S142" s="251"/>
      <c r="T142" s="251"/>
      <c r="U142" s="252" t="s">
        <v>126</v>
      </c>
      <c r="V142" s="252"/>
      <c r="W142" s="219"/>
      <c r="X142" s="219"/>
      <c r="Y142" s="219"/>
      <c r="Z142" s="219"/>
      <c r="AA142" s="219"/>
      <c r="AB142" s="219"/>
      <c r="AC142" s="219"/>
      <c r="AD142" s="219"/>
      <c r="AE142" s="219"/>
      <c r="AF142" s="219"/>
      <c r="AG142" s="299"/>
      <c r="AH142" s="300"/>
    </row>
    <row r="143" spans="1:34" ht="20.45" customHeight="1">
      <c r="A143" s="212"/>
      <c r="B143" s="123"/>
      <c r="C143" s="123" t="s">
        <v>125</v>
      </c>
      <c r="D143" s="123"/>
      <c r="E143" s="251"/>
      <c r="F143" s="251"/>
      <c r="G143" s="251"/>
      <c r="H143" s="123" t="s">
        <v>172</v>
      </c>
      <c r="I143" s="123"/>
      <c r="J143" s="123"/>
      <c r="K143" s="251"/>
      <c r="L143" s="251"/>
      <c r="M143" s="251"/>
      <c r="N143" s="251"/>
      <c r="O143" s="251"/>
      <c r="P143" s="123" t="s">
        <v>125</v>
      </c>
      <c r="Q143" s="123"/>
      <c r="R143" s="251"/>
      <c r="S143" s="251"/>
      <c r="T143" s="251"/>
      <c r="U143" s="252" t="s">
        <v>126</v>
      </c>
      <c r="V143" s="252"/>
      <c r="W143" s="219"/>
      <c r="X143" s="219"/>
      <c r="Y143" s="219"/>
      <c r="Z143" s="219"/>
      <c r="AA143" s="219"/>
      <c r="AB143" s="219"/>
      <c r="AC143" s="219"/>
      <c r="AD143" s="219"/>
      <c r="AE143" s="219"/>
      <c r="AF143" s="219"/>
      <c r="AG143" s="299"/>
      <c r="AH143" s="300"/>
    </row>
    <row r="144" spans="1:34" ht="20.45" customHeight="1">
      <c r="A144" s="43"/>
      <c r="B144" s="43"/>
      <c r="C144" s="43"/>
      <c r="D144" s="43"/>
      <c r="E144" s="43"/>
      <c r="F144" s="43"/>
      <c r="G144" s="43"/>
      <c r="H144" s="43"/>
      <c r="I144" s="43"/>
      <c r="J144" s="43"/>
      <c r="K144" s="43"/>
      <c r="L144" s="43"/>
      <c r="M144" s="43"/>
      <c r="N144" s="43"/>
      <c r="O144" s="43"/>
      <c r="P144" s="43"/>
      <c r="Q144" s="43"/>
      <c r="R144" s="43"/>
      <c r="S144" s="43"/>
      <c r="T144" s="43"/>
      <c r="U144" s="46"/>
      <c r="V144" s="46"/>
      <c r="W144" s="46"/>
      <c r="X144" s="29"/>
      <c r="Y144" s="29"/>
      <c r="Z144" s="29"/>
      <c r="AA144" s="29"/>
      <c r="AB144" s="29"/>
      <c r="AC144" s="29"/>
      <c r="AD144" s="29"/>
      <c r="AE144" s="29"/>
      <c r="AF144" s="29"/>
      <c r="AG144" s="29"/>
      <c r="AH144" s="29"/>
    </row>
    <row r="145" spans="1:34" ht="18.75" customHeight="1">
      <c r="A145" s="18" t="s">
        <v>86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row>
    <row r="146" spans="1:34" ht="19.350000000000001" customHeight="1">
      <c r="A146" s="141" t="s">
        <v>93</v>
      </c>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7" t="s">
        <v>174</v>
      </c>
      <c r="X146" s="137"/>
      <c r="Y146" s="137"/>
      <c r="Z146" s="137"/>
      <c r="AA146" s="137"/>
      <c r="AB146" s="137"/>
      <c r="AC146" s="137"/>
      <c r="AD146" s="137"/>
      <c r="AE146" s="137"/>
      <c r="AF146" s="137"/>
      <c r="AG146" s="213" t="s">
        <v>87</v>
      </c>
      <c r="AH146" s="215"/>
    </row>
    <row r="147" spans="1:34" ht="19.350000000000001" customHeight="1">
      <c r="A147" s="212"/>
      <c r="B147" s="123"/>
      <c r="C147" s="123" t="s">
        <v>125</v>
      </c>
      <c r="D147" s="123"/>
      <c r="E147" s="251"/>
      <c r="F147" s="251"/>
      <c r="G147" s="251"/>
      <c r="H147" s="123" t="s">
        <v>172</v>
      </c>
      <c r="I147" s="123"/>
      <c r="J147" s="123"/>
      <c r="K147" s="251"/>
      <c r="L147" s="251"/>
      <c r="M147" s="251"/>
      <c r="N147" s="251"/>
      <c r="O147" s="251"/>
      <c r="P147" s="123" t="s">
        <v>125</v>
      </c>
      <c r="Q147" s="123"/>
      <c r="R147" s="251"/>
      <c r="S147" s="251"/>
      <c r="T147" s="251"/>
      <c r="U147" s="252" t="s">
        <v>126</v>
      </c>
      <c r="V147" s="252"/>
      <c r="W147" s="219"/>
      <c r="X147" s="219"/>
      <c r="Y147" s="219"/>
      <c r="Z147" s="219"/>
      <c r="AA147" s="219"/>
      <c r="AB147" s="219"/>
      <c r="AC147" s="219"/>
      <c r="AD147" s="219"/>
      <c r="AE147" s="219"/>
      <c r="AF147" s="219"/>
      <c r="AG147" s="299"/>
      <c r="AH147" s="300"/>
    </row>
    <row r="148" spans="1:34" ht="19.350000000000001" customHeight="1">
      <c r="A148" s="212"/>
      <c r="B148" s="123"/>
      <c r="C148" s="123" t="s">
        <v>125</v>
      </c>
      <c r="D148" s="123"/>
      <c r="E148" s="251"/>
      <c r="F148" s="251"/>
      <c r="G148" s="251"/>
      <c r="H148" s="123" t="s">
        <v>172</v>
      </c>
      <c r="I148" s="123"/>
      <c r="J148" s="123"/>
      <c r="K148" s="251"/>
      <c r="L148" s="251"/>
      <c r="M148" s="251"/>
      <c r="N148" s="251"/>
      <c r="O148" s="251"/>
      <c r="P148" s="123" t="s">
        <v>125</v>
      </c>
      <c r="Q148" s="123"/>
      <c r="R148" s="251"/>
      <c r="S148" s="251"/>
      <c r="T148" s="251"/>
      <c r="U148" s="252" t="s">
        <v>126</v>
      </c>
      <c r="V148" s="252"/>
      <c r="W148" s="219"/>
      <c r="X148" s="219"/>
      <c r="Y148" s="219"/>
      <c r="Z148" s="219"/>
      <c r="AA148" s="219"/>
      <c r="AB148" s="219"/>
      <c r="AC148" s="219"/>
      <c r="AD148" s="219"/>
      <c r="AE148" s="219"/>
      <c r="AF148" s="219"/>
      <c r="AG148" s="299"/>
      <c r="AH148" s="300"/>
    </row>
    <row r="149" spans="1:34" ht="19.350000000000001" customHeight="1">
      <c r="A149" s="212"/>
      <c r="B149" s="123"/>
      <c r="C149" s="123" t="s">
        <v>125</v>
      </c>
      <c r="D149" s="123"/>
      <c r="E149" s="251"/>
      <c r="F149" s="251"/>
      <c r="G149" s="251"/>
      <c r="H149" s="123" t="s">
        <v>172</v>
      </c>
      <c r="I149" s="123"/>
      <c r="J149" s="123"/>
      <c r="K149" s="251"/>
      <c r="L149" s="251"/>
      <c r="M149" s="251"/>
      <c r="N149" s="251"/>
      <c r="O149" s="251"/>
      <c r="P149" s="123" t="s">
        <v>125</v>
      </c>
      <c r="Q149" s="123"/>
      <c r="R149" s="251"/>
      <c r="S149" s="251"/>
      <c r="T149" s="251"/>
      <c r="U149" s="252" t="s">
        <v>126</v>
      </c>
      <c r="V149" s="252"/>
      <c r="W149" s="219"/>
      <c r="X149" s="219"/>
      <c r="Y149" s="219"/>
      <c r="Z149" s="219"/>
      <c r="AA149" s="219"/>
      <c r="AB149" s="219"/>
      <c r="AC149" s="219"/>
      <c r="AD149" s="219"/>
      <c r="AE149" s="219"/>
      <c r="AF149" s="219"/>
      <c r="AG149" s="299"/>
      <c r="AH149" s="300"/>
    </row>
    <row r="150" spans="1:34" ht="19.350000000000001" customHeight="1">
      <c r="A150" s="212"/>
      <c r="B150" s="123"/>
      <c r="C150" s="123" t="s">
        <v>125</v>
      </c>
      <c r="D150" s="123"/>
      <c r="E150" s="251"/>
      <c r="F150" s="251"/>
      <c r="G150" s="251"/>
      <c r="H150" s="123" t="s">
        <v>172</v>
      </c>
      <c r="I150" s="123"/>
      <c r="J150" s="123"/>
      <c r="K150" s="251"/>
      <c r="L150" s="251"/>
      <c r="M150" s="251"/>
      <c r="N150" s="251"/>
      <c r="O150" s="251"/>
      <c r="P150" s="123" t="s">
        <v>125</v>
      </c>
      <c r="Q150" s="123"/>
      <c r="R150" s="251"/>
      <c r="S150" s="251"/>
      <c r="T150" s="251"/>
      <c r="U150" s="252" t="s">
        <v>126</v>
      </c>
      <c r="V150" s="252"/>
      <c r="W150" s="219"/>
      <c r="X150" s="219"/>
      <c r="Y150" s="219"/>
      <c r="Z150" s="219"/>
      <c r="AA150" s="219"/>
      <c r="AB150" s="219"/>
      <c r="AC150" s="219"/>
      <c r="AD150" s="219"/>
      <c r="AE150" s="219"/>
      <c r="AF150" s="219"/>
      <c r="AG150" s="299"/>
      <c r="AH150" s="300"/>
    </row>
    <row r="151" spans="1:34" ht="19.350000000000001" customHeight="1">
      <c r="A151" s="212"/>
      <c r="B151" s="123"/>
      <c r="C151" s="123" t="s">
        <v>125</v>
      </c>
      <c r="D151" s="123"/>
      <c r="E151" s="251"/>
      <c r="F151" s="251"/>
      <c r="G151" s="251"/>
      <c r="H151" s="123" t="s">
        <v>172</v>
      </c>
      <c r="I151" s="123"/>
      <c r="J151" s="123"/>
      <c r="K151" s="251"/>
      <c r="L151" s="251"/>
      <c r="M151" s="251"/>
      <c r="N151" s="251"/>
      <c r="O151" s="251"/>
      <c r="P151" s="123" t="s">
        <v>125</v>
      </c>
      <c r="Q151" s="123"/>
      <c r="R151" s="251"/>
      <c r="S151" s="251"/>
      <c r="T151" s="251"/>
      <c r="U151" s="252" t="s">
        <v>126</v>
      </c>
      <c r="V151" s="252"/>
      <c r="W151" s="219"/>
      <c r="X151" s="219"/>
      <c r="Y151" s="219"/>
      <c r="Z151" s="219"/>
      <c r="AA151" s="219"/>
      <c r="AB151" s="219"/>
      <c r="AC151" s="219"/>
      <c r="AD151" s="219"/>
      <c r="AE151" s="219"/>
      <c r="AF151" s="219"/>
      <c r="AG151" s="299"/>
      <c r="AH151" s="300"/>
    </row>
    <row r="152" spans="1:34" ht="19.350000000000001" customHeight="1">
      <c r="A152" s="212"/>
      <c r="B152" s="123"/>
      <c r="C152" s="123" t="s">
        <v>125</v>
      </c>
      <c r="D152" s="123"/>
      <c r="E152" s="251"/>
      <c r="F152" s="251"/>
      <c r="G152" s="251"/>
      <c r="H152" s="123" t="s">
        <v>172</v>
      </c>
      <c r="I152" s="123"/>
      <c r="J152" s="123"/>
      <c r="K152" s="251"/>
      <c r="L152" s="251"/>
      <c r="M152" s="251"/>
      <c r="N152" s="251"/>
      <c r="O152" s="251"/>
      <c r="P152" s="123" t="s">
        <v>125</v>
      </c>
      <c r="Q152" s="123"/>
      <c r="R152" s="251"/>
      <c r="S152" s="251"/>
      <c r="T152" s="251"/>
      <c r="U152" s="252" t="s">
        <v>126</v>
      </c>
      <c r="V152" s="252"/>
      <c r="W152" s="219"/>
      <c r="X152" s="219"/>
      <c r="Y152" s="219"/>
      <c r="Z152" s="219"/>
      <c r="AA152" s="219"/>
      <c r="AB152" s="219"/>
      <c r="AC152" s="219"/>
      <c r="AD152" s="219"/>
      <c r="AE152" s="219"/>
      <c r="AF152" s="219"/>
      <c r="AG152" s="299"/>
      <c r="AH152" s="300"/>
    </row>
    <row r="153" spans="1:34" ht="19.350000000000001" customHeight="1">
      <c r="A153" s="212"/>
      <c r="B153" s="123"/>
      <c r="C153" s="123" t="s">
        <v>125</v>
      </c>
      <c r="D153" s="123"/>
      <c r="E153" s="251"/>
      <c r="F153" s="251"/>
      <c r="G153" s="251"/>
      <c r="H153" s="123" t="s">
        <v>172</v>
      </c>
      <c r="I153" s="123"/>
      <c r="J153" s="123"/>
      <c r="K153" s="251"/>
      <c r="L153" s="251"/>
      <c r="M153" s="251"/>
      <c r="N153" s="251"/>
      <c r="O153" s="251"/>
      <c r="P153" s="123" t="s">
        <v>125</v>
      </c>
      <c r="Q153" s="123"/>
      <c r="R153" s="251"/>
      <c r="S153" s="251"/>
      <c r="T153" s="251"/>
      <c r="U153" s="252" t="s">
        <v>126</v>
      </c>
      <c r="V153" s="252"/>
      <c r="W153" s="219"/>
      <c r="X153" s="219"/>
      <c r="Y153" s="219"/>
      <c r="Z153" s="219"/>
      <c r="AA153" s="219"/>
      <c r="AB153" s="219"/>
      <c r="AC153" s="219"/>
      <c r="AD153" s="219"/>
      <c r="AE153" s="219"/>
      <c r="AF153" s="219"/>
      <c r="AG153" s="299"/>
      <c r="AH153" s="300"/>
    </row>
    <row r="154" spans="1:34" ht="19.350000000000001" customHeight="1">
      <c r="A154" s="212"/>
      <c r="B154" s="123"/>
      <c r="C154" s="123" t="s">
        <v>125</v>
      </c>
      <c r="D154" s="123"/>
      <c r="E154" s="251"/>
      <c r="F154" s="251"/>
      <c r="G154" s="251"/>
      <c r="H154" s="123" t="s">
        <v>172</v>
      </c>
      <c r="I154" s="123"/>
      <c r="J154" s="123"/>
      <c r="K154" s="251"/>
      <c r="L154" s="251"/>
      <c r="M154" s="251"/>
      <c r="N154" s="251"/>
      <c r="O154" s="251"/>
      <c r="P154" s="123" t="s">
        <v>125</v>
      </c>
      <c r="Q154" s="123"/>
      <c r="R154" s="251"/>
      <c r="S154" s="251"/>
      <c r="T154" s="251"/>
      <c r="U154" s="252" t="s">
        <v>126</v>
      </c>
      <c r="V154" s="252"/>
      <c r="W154" s="219"/>
      <c r="X154" s="219"/>
      <c r="Y154" s="219"/>
      <c r="Z154" s="219"/>
      <c r="AA154" s="219"/>
      <c r="AB154" s="219"/>
      <c r="AC154" s="219"/>
      <c r="AD154" s="219"/>
      <c r="AE154" s="219"/>
      <c r="AF154" s="219"/>
      <c r="AG154" s="299"/>
      <c r="AH154" s="300"/>
    </row>
    <row r="155" spans="1:34" ht="19.350000000000001" customHeight="1">
      <c r="A155" s="212"/>
      <c r="B155" s="123"/>
      <c r="C155" s="123" t="s">
        <v>125</v>
      </c>
      <c r="D155" s="123"/>
      <c r="E155" s="251"/>
      <c r="F155" s="251"/>
      <c r="G155" s="251"/>
      <c r="H155" s="123" t="s">
        <v>172</v>
      </c>
      <c r="I155" s="123"/>
      <c r="J155" s="123"/>
      <c r="K155" s="251"/>
      <c r="L155" s="251"/>
      <c r="M155" s="251"/>
      <c r="N155" s="251"/>
      <c r="O155" s="251"/>
      <c r="P155" s="123" t="s">
        <v>125</v>
      </c>
      <c r="Q155" s="123"/>
      <c r="R155" s="251"/>
      <c r="S155" s="251"/>
      <c r="T155" s="251"/>
      <c r="U155" s="252" t="s">
        <v>126</v>
      </c>
      <c r="V155" s="252"/>
      <c r="W155" s="219"/>
      <c r="X155" s="219"/>
      <c r="Y155" s="219"/>
      <c r="Z155" s="219"/>
      <c r="AA155" s="219"/>
      <c r="AB155" s="219"/>
      <c r="AC155" s="219"/>
      <c r="AD155" s="219"/>
      <c r="AE155" s="219"/>
      <c r="AF155" s="219"/>
      <c r="AG155" s="299"/>
      <c r="AH155" s="300"/>
    </row>
    <row r="156" spans="1:34" ht="19.350000000000001" customHeight="1">
      <c r="A156" s="212"/>
      <c r="B156" s="123"/>
      <c r="C156" s="123" t="s">
        <v>125</v>
      </c>
      <c r="D156" s="123"/>
      <c r="E156" s="251"/>
      <c r="F156" s="251"/>
      <c r="G156" s="251"/>
      <c r="H156" s="123" t="s">
        <v>172</v>
      </c>
      <c r="I156" s="123"/>
      <c r="J156" s="123"/>
      <c r="K156" s="251"/>
      <c r="L156" s="251"/>
      <c r="M156" s="251"/>
      <c r="N156" s="251"/>
      <c r="O156" s="251"/>
      <c r="P156" s="123" t="s">
        <v>125</v>
      </c>
      <c r="Q156" s="123"/>
      <c r="R156" s="251"/>
      <c r="S156" s="251"/>
      <c r="T156" s="251"/>
      <c r="U156" s="252" t="s">
        <v>126</v>
      </c>
      <c r="V156" s="252"/>
      <c r="W156" s="219"/>
      <c r="X156" s="219"/>
      <c r="Y156" s="219"/>
      <c r="Z156" s="219"/>
      <c r="AA156" s="219"/>
      <c r="AB156" s="219"/>
      <c r="AC156" s="219"/>
      <c r="AD156" s="219"/>
      <c r="AE156" s="219"/>
      <c r="AF156" s="219"/>
      <c r="AG156" s="299"/>
      <c r="AH156" s="300"/>
    </row>
    <row r="157" spans="1:34" ht="18.2" customHeight="1">
      <c r="A157" s="212"/>
      <c r="B157" s="123"/>
      <c r="C157" s="123" t="s">
        <v>125</v>
      </c>
      <c r="D157" s="123"/>
      <c r="E157" s="251"/>
      <c r="F157" s="251"/>
      <c r="G157" s="251"/>
      <c r="H157" s="123" t="s">
        <v>172</v>
      </c>
      <c r="I157" s="123"/>
      <c r="J157" s="123"/>
      <c r="K157" s="251"/>
      <c r="L157" s="251"/>
      <c r="M157" s="251"/>
      <c r="N157" s="251"/>
      <c r="O157" s="251"/>
      <c r="P157" s="123" t="s">
        <v>125</v>
      </c>
      <c r="Q157" s="123"/>
      <c r="R157" s="251"/>
      <c r="S157" s="251"/>
      <c r="T157" s="251"/>
      <c r="U157" s="252" t="s">
        <v>126</v>
      </c>
      <c r="V157" s="252"/>
      <c r="W157" s="219"/>
      <c r="X157" s="219"/>
      <c r="Y157" s="219"/>
      <c r="Z157" s="219"/>
      <c r="AA157" s="219"/>
      <c r="AB157" s="219"/>
      <c r="AC157" s="219"/>
      <c r="AD157" s="219"/>
      <c r="AE157" s="219"/>
      <c r="AF157" s="219"/>
      <c r="AG157" s="299"/>
      <c r="AH157" s="300"/>
    </row>
    <row r="158" spans="1:34" ht="20.45" customHeight="1">
      <c r="A158" s="212"/>
      <c r="B158" s="123"/>
      <c r="C158" s="123" t="s">
        <v>125</v>
      </c>
      <c r="D158" s="123"/>
      <c r="E158" s="251"/>
      <c r="F158" s="251"/>
      <c r="G158" s="251"/>
      <c r="H158" s="123" t="s">
        <v>172</v>
      </c>
      <c r="I158" s="123"/>
      <c r="J158" s="123"/>
      <c r="K158" s="251"/>
      <c r="L158" s="251"/>
      <c r="M158" s="251"/>
      <c r="N158" s="251"/>
      <c r="O158" s="251"/>
      <c r="P158" s="123" t="s">
        <v>125</v>
      </c>
      <c r="Q158" s="123"/>
      <c r="R158" s="251"/>
      <c r="S158" s="251"/>
      <c r="T158" s="251"/>
      <c r="U158" s="252" t="s">
        <v>126</v>
      </c>
      <c r="V158" s="252"/>
      <c r="W158" s="219"/>
      <c r="X158" s="219"/>
      <c r="Y158" s="219"/>
      <c r="Z158" s="219"/>
      <c r="AA158" s="219"/>
      <c r="AB158" s="219"/>
      <c r="AC158" s="219"/>
      <c r="AD158" s="219"/>
      <c r="AE158" s="219"/>
      <c r="AF158" s="219"/>
      <c r="AG158" s="299"/>
      <c r="AH158" s="300"/>
    </row>
    <row r="159" spans="1:34" ht="14.45" customHeight="1">
      <c r="A159" s="43"/>
      <c r="B159" s="43"/>
      <c r="C159" s="43"/>
      <c r="D159" s="43"/>
      <c r="E159" s="43"/>
      <c r="F159" s="43"/>
      <c r="G159" s="43"/>
      <c r="H159" s="43"/>
      <c r="I159" s="43"/>
      <c r="J159" s="43"/>
      <c r="K159" s="43"/>
      <c r="L159" s="43"/>
      <c r="M159" s="43"/>
      <c r="N159" s="43"/>
      <c r="O159" s="43"/>
      <c r="P159" s="43"/>
      <c r="Q159" s="43"/>
      <c r="R159" s="43"/>
      <c r="S159" s="43"/>
      <c r="T159" s="43"/>
      <c r="U159" s="47"/>
      <c r="V159" s="47"/>
      <c r="W159" s="47"/>
      <c r="X159" s="30"/>
      <c r="Y159" s="30"/>
      <c r="Z159" s="30"/>
      <c r="AA159" s="30"/>
      <c r="AB159" s="30"/>
      <c r="AC159" s="30"/>
      <c r="AD159" s="30"/>
      <c r="AE159" s="30"/>
      <c r="AF159" s="30"/>
      <c r="AG159" s="30"/>
      <c r="AH159" s="30"/>
    </row>
    <row r="160" spans="1:34" ht="20.45" customHeight="1">
      <c r="A160" s="41" t="s">
        <v>89</v>
      </c>
      <c r="B160" s="42"/>
      <c r="C160" s="42"/>
      <c r="D160" s="42"/>
      <c r="E160" s="42"/>
      <c r="F160" s="42"/>
      <c r="G160" s="42"/>
      <c r="H160" s="42"/>
      <c r="I160" s="42"/>
      <c r="J160" s="42"/>
      <c r="K160" s="42"/>
      <c r="L160" s="42"/>
      <c r="M160" s="42"/>
      <c r="N160" s="42"/>
      <c r="O160" s="42"/>
      <c r="P160" s="42"/>
      <c r="Q160" s="42"/>
      <c r="R160" s="42"/>
      <c r="S160" s="42"/>
      <c r="T160" s="42"/>
      <c r="U160" s="42"/>
      <c r="V160" s="42"/>
      <c r="W160" s="42"/>
      <c r="X160" s="17"/>
      <c r="Y160" s="17"/>
      <c r="Z160" s="17"/>
      <c r="AA160" s="17"/>
      <c r="AB160" s="17"/>
      <c r="AC160" s="17"/>
      <c r="AD160" s="29"/>
      <c r="AE160" s="29"/>
      <c r="AF160" s="29"/>
      <c r="AG160" s="29"/>
      <c r="AH160" s="29"/>
    </row>
    <row r="161" spans="1:34" ht="18.95" customHeight="1">
      <c r="A161" s="141" t="s">
        <v>90</v>
      </c>
      <c r="B161" s="135"/>
      <c r="C161" s="135"/>
      <c r="D161" s="135"/>
      <c r="E161" s="135"/>
      <c r="F161" s="135"/>
      <c r="G161" s="135"/>
      <c r="H161" s="135"/>
      <c r="I161" s="135"/>
      <c r="J161" s="135"/>
      <c r="K161" s="135"/>
      <c r="L161" s="135"/>
      <c r="M161" s="135"/>
      <c r="N161" s="136"/>
      <c r="O161" s="221" t="s">
        <v>175</v>
      </c>
      <c r="P161" s="294"/>
      <c r="Q161" s="294"/>
      <c r="R161" s="294"/>
      <c r="S161" s="294"/>
      <c r="T161" s="294"/>
      <c r="U161" s="294"/>
      <c r="V161" s="294"/>
      <c r="W161" s="294"/>
      <c r="X161" s="294"/>
      <c r="Y161" s="294"/>
      <c r="Z161" s="294"/>
      <c r="AA161" s="294"/>
      <c r="AB161" s="294"/>
      <c r="AC161" s="295"/>
      <c r="AD161" s="141" t="s">
        <v>91</v>
      </c>
      <c r="AE161" s="135"/>
      <c r="AF161" s="135"/>
      <c r="AG161" s="135"/>
      <c r="AH161" s="136"/>
    </row>
    <row r="162" spans="1:34" ht="18.95" customHeight="1">
      <c r="A162" s="212"/>
      <c r="B162" s="123"/>
      <c r="C162" s="123" t="s">
        <v>125</v>
      </c>
      <c r="D162" s="123"/>
      <c r="E162" s="251"/>
      <c r="F162" s="251"/>
      <c r="G162" s="251"/>
      <c r="H162" s="294" t="s">
        <v>126</v>
      </c>
      <c r="I162" s="294"/>
      <c r="J162" s="294"/>
      <c r="K162" s="294"/>
      <c r="L162" s="294"/>
      <c r="M162" s="294" t="s">
        <v>129</v>
      </c>
      <c r="N162" s="295"/>
      <c r="O162" s="221"/>
      <c r="P162" s="294"/>
      <c r="Q162" s="294"/>
      <c r="R162" s="294"/>
      <c r="S162" s="294"/>
      <c r="T162" s="294"/>
      <c r="U162" s="294"/>
      <c r="V162" s="294"/>
      <c r="W162" s="294"/>
      <c r="X162" s="294"/>
      <c r="Y162" s="294"/>
      <c r="Z162" s="294"/>
      <c r="AA162" s="294"/>
      <c r="AB162" s="294"/>
      <c r="AC162" s="295"/>
      <c r="AD162" s="296"/>
      <c r="AE162" s="297"/>
      <c r="AF162" s="297"/>
      <c r="AG162" s="297"/>
      <c r="AH162" s="298"/>
    </row>
    <row r="163" spans="1:34" ht="18.95" customHeight="1">
      <c r="A163" s="212"/>
      <c r="B163" s="123"/>
      <c r="C163" s="123" t="s">
        <v>125</v>
      </c>
      <c r="D163" s="123"/>
      <c r="E163" s="251"/>
      <c r="F163" s="251"/>
      <c r="G163" s="251"/>
      <c r="H163" s="294" t="s">
        <v>126</v>
      </c>
      <c r="I163" s="294"/>
      <c r="J163" s="294"/>
      <c r="K163" s="294"/>
      <c r="L163" s="294"/>
      <c r="M163" s="294" t="s">
        <v>129</v>
      </c>
      <c r="N163" s="295"/>
      <c r="O163" s="221"/>
      <c r="P163" s="294"/>
      <c r="Q163" s="294"/>
      <c r="R163" s="294"/>
      <c r="S163" s="294"/>
      <c r="T163" s="294"/>
      <c r="U163" s="294"/>
      <c r="V163" s="294"/>
      <c r="W163" s="294"/>
      <c r="X163" s="294"/>
      <c r="Y163" s="294"/>
      <c r="Z163" s="294"/>
      <c r="AA163" s="294"/>
      <c r="AB163" s="294"/>
      <c r="AC163" s="295"/>
      <c r="AD163" s="296"/>
      <c r="AE163" s="297"/>
      <c r="AF163" s="297"/>
      <c r="AG163" s="297"/>
      <c r="AH163" s="298"/>
    </row>
    <row r="164" spans="1:34" ht="18.95" customHeight="1">
      <c r="A164" s="212"/>
      <c r="B164" s="123"/>
      <c r="C164" s="123" t="s">
        <v>125</v>
      </c>
      <c r="D164" s="123"/>
      <c r="E164" s="251"/>
      <c r="F164" s="251"/>
      <c r="G164" s="251"/>
      <c r="H164" s="294" t="s">
        <v>126</v>
      </c>
      <c r="I164" s="294"/>
      <c r="J164" s="294"/>
      <c r="K164" s="294"/>
      <c r="L164" s="294"/>
      <c r="M164" s="294" t="s">
        <v>129</v>
      </c>
      <c r="N164" s="295"/>
      <c r="O164" s="221"/>
      <c r="P164" s="294"/>
      <c r="Q164" s="294"/>
      <c r="R164" s="294"/>
      <c r="S164" s="294"/>
      <c r="T164" s="294"/>
      <c r="U164" s="294"/>
      <c r="V164" s="294"/>
      <c r="W164" s="294"/>
      <c r="X164" s="294"/>
      <c r="Y164" s="294"/>
      <c r="Z164" s="294"/>
      <c r="AA164" s="294"/>
      <c r="AB164" s="294"/>
      <c r="AC164" s="295"/>
      <c r="AD164" s="296"/>
      <c r="AE164" s="297"/>
      <c r="AF164" s="297"/>
      <c r="AG164" s="297"/>
      <c r="AH164" s="298"/>
    </row>
    <row r="165" spans="1:34" ht="18.95" customHeight="1">
      <c r="A165" s="212"/>
      <c r="B165" s="123"/>
      <c r="C165" s="123" t="s">
        <v>125</v>
      </c>
      <c r="D165" s="123"/>
      <c r="E165" s="251"/>
      <c r="F165" s="251"/>
      <c r="G165" s="251"/>
      <c r="H165" s="294" t="s">
        <v>126</v>
      </c>
      <c r="I165" s="294"/>
      <c r="J165" s="294"/>
      <c r="K165" s="294"/>
      <c r="L165" s="294"/>
      <c r="M165" s="294" t="s">
        <v>129</v>
      </c>
      <c r="N165" s="295"/>
      <c r="O165" s="221"/>
      <c r="P165" s="294"/>
      <c r="Q165" s="294"/>
      <c r="R165" s="294"/>
      <c r="S165" s="294"/>
      <c r="T165" s="294"/>
      <c r="U165" s="294"/>
      <c r="V165" s="294"/>
      <c r="W165" s="294"/>
      <c r="X165" s="294"/>
      <c r="Y165" s="294"/>
      <c r="Z165" s="294"/>
      <c r="AA165" s="294"/>
      <c r="AB165" s="294"/>
      <c r="AC165" s="295"/>
      <c r="AD165" s="296"/>
      <c r="AE165" s="297"/>
      <c r="AF165" s="297"/>
      <c r="AG165" s="297"/>
      <c r="AH165" s="298"/>
    </row>
    <row r="166" spans="1:34" ht="18.95" customHeight="1">
      <c r="A166" s="212"/>
      <c r="B166" s="123"/>
      <c r="C166" s="123" t="s">
        <v>125</v>
      </c>
      <c r="D166" s="123"/>
      <c r="E166" s="251"/>
      <c r="F166" s="251"/>
      <c r="G166" s="251"/>
      <c r="H166" s="294" t="s">
        <v>126</v>
      </c>
      <c r="I166" s="294"/>
      <c r="J166" s="294"/>
      <c r="K166" s="294"/>
      <c r="L166" s="294"/>
      <c r="M166" s="294" t="s">
        <v>129</v>
      </c>
      <c r="N166" s="295"/>
      <c r="O166" s="221"/>
      <c r="P166" s="294"/>
      <c r="Q166" s="294"/>
      <c r="R166" s="294"/>
      <c r="S166" s="294"/>
      <c r="T166" s="294"/>
      <c r="U166" s="294"/>
      <c r="V166" s="294"/>
      <c r="W166" s="294"/>
      <c r="X166" s="294"/>
      <c r="Y166" s="294"/>
      <c r="Z166" s="294"/>
      <c r="AA166" s="294"/>
      <c r="AB166" s="294"/>
      <c r="AC166" s="295"/>
      <c r="AD166" s="296"/>
      <c r="AE166" s="297"/>
      <c r="AF166" s="297"/>
      <c r="AG166" s="297"/>
      <c r="AH166" s="298"/>
    </row>
    <row r="167" spans="1:34" ht="18.95" customHeight="1">
      <c r="A167" s="212"/>
      <c r="B167" s="123"/>
      <c r="C167" s="123" t="s">
        <v>125</v>
      </c>
      <c r="D167" s="123"/>
      <c r="E167" s="251"/>
      <c r="F167" s="251"/>
      <c r="G167" s="251"/>
      <c r="H167" s="294" t="s">
        <v>126</v>
      </c>
      <c r="I167" s="294"/>
      <c r="J167" s="294"/>
      <c r="K167" s="294"/>
      <c r="L167" s="294"/>
      <c r="M167" s="294" t="s">
        <v>129</v>
      </c>
      <c r="N167" s="295"/>
      <c r="O167" s="221"/>
      <c r="P167" s="294"/>
      <c r="Q167" s="294"/>
      <c r="R167" s="294"/>
      <c r="S167" s="294"/>
      <c r="T167" s="294"/>
      <c r="U167" s="294"/>
      <c r="V167" s="294"/>
      <c r="W167" s="294"/>
      <c r="X167" s="294"/>
      <c r="Y167" s="294"/>
      <c r="Z167" s="294"/>
      <c r="AA167" s="294"/>
      <c r="AB167" s="294"/>
      <c r="AC167" s="295"/>
      <c r="AD167" s="296"/>
      <c r="AE167" s="297"/>
      <c r="AF167" s="297"/>
      <c r="AG167" s="297"/>
      <c r="AH167" s="298"/>
    </row>
    <row r="168" spans="1:34" ht="6.75" customHeight="1">
      <c r="A168" s="39"/>
      <c r="B168" s="39"/>
      <c r="C168" s="39"/>
      <c r="D168" s="39"/>
      <c r="E168" s="39"/>
      <c r="F168" s="39"/>
      <c r="G168" s="39"/>
      <c r="H168" s="38"/>
      <c r="I168" s="38"/>
      <c r="J168" s="38"/>
      <c r="K168" s="39"/>
      <c r="L168" s="39"/>
      <c r="M168" s="39"/>
      <c r="N168" s="39"/>
      <c r="O168" s="39"/>
      <c r="P168" s="39"/>
      <c r="Q168" s="38"/>
      <c r="R168" s="38"/>
      <c r="S168" s="38"/>
      <c r="T168" s="38"/>
      <c r="U168" s="38"/>
      <c r="V168" s="38"/>
      <c r="W168" s="38"/>
      <c r="X168" s="38"/>
      <c r="Y168" s="38"/>
      <c r="Z168" s="38"/>
      <c r="AA168" s="38"/>
      <c r="AB168" s="38"/>
      <c r="AC168" s="38"/>
      <c r="AD168" s="40"/>
      <c r="AE168" s="40"/>
      <c r="AF168" s="40"/>
      <c r="AG168" s="40"/>
      <c r="AH168" s="40"/>
    </row>
    <row r="169" spans="1:34" ht="23.25" customHeight="1">
      <c r="A169" s="7" t="s">
        <v>29</v>
      </c>
      <c r="AG169" s="293">
        <f>B84</f>
        <v>0</v>
      </c>
      <c r="AH169" s="293"/>
    </row>
    <row r="170" spans="1:34" ht="30" customHeight="1">
      <c r="A170" s="131" t="s">
        <v>3</v>
      </c>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row>
    <row r="171" spans="1:34" ht="18.75" customHeight="1">
      <c r="A171" s="90"/>
    </row>
    <row r="172" spans="1:34" ht="18.75" customHeight="1">
      <c r="A172" s="25"/>
      <c r="B172" s="290" t="s">
        <v>132</v>
      </c>
      <c r="C172" s="290"/>
      <c r="D172" s="291"/>
      <c r="E172" s="291"/>
      <c r="F172" s="291"/>
      <c r="G172" s="291"/>
      <c r="H172" s="291"/>
      <c r="I172" s="291"/>
      <c r="J172" s="291" t="s">
        <v>125</v>
      </c>
      <c r="K172" s="291"/>
      <c r="L172" s="292"/>
      <c r="M172" s="292"/>
      <c r="N172" s="292"/>
      <c r="O172" s="292"/>
      <c r="P172" s="291" t="s">
        <v>126</v>
      </c>
      <c r="Q172" s="291"/>
      <c r="R172" s="292"/>
      <c r="S172" s="292"/>
      <c r="T172" s="292"/>
      <c r="U172" s="292"/>
      <c r="V172" s="57" t="s">
        <v>129</v>
      </c>
      <c r="W172" s="58" t="s">
        <v>131</v>
      </c>
      <c r="X172" s="291"/>
      <c r="Y172" s="291"/>
      <c r="Z172" s="291"/>
      <c r="AA172" s="58" t="s">
        <v>125</v>
      </c>
      <c r="AB172" s="291"/>
      <c r="AC172" s="291"/>
      <c r="AD172" s="57" t="s">
        <v>126</v>
      </c>
      <c r="AE172" s="292"/>
      <c r="AF172" s="292"/>
      <c r="AG172" s="73" t="s">
        <v>176</v>
      </c>
    </row>
    <row r="173" spans="1:34" ht="18.75" customHeight="1">
      <c r="A173" s="9" t="s">
        <v>210</v>
      </c>
    </row>
    <row r="174" spans="1:34" ht="18.75" customHeight="1">
      <c r="A174" s="10" t="s">
        <v>30</v>
      </c>
    </row>
    <row r="175" spans="1:34" ht="18.75" customHeight="1">
      <c r="A175" s="268"/>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70"/>
    </row>
    <row r="176" spans="1:34">
      <c r="A176" s="271"/>
      <c r="B176" s="272"/>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c r="AF176" s="272"/>
      <c r="AG176" s="272"/>
      <c r="AH176" s="273"/>
    </row>
    <row r="177" spans="1:34">
      <c r="A177" s="271"/>
      <c r="B177" s="272"/>
      <c r="C177" s="272"/>
      <c r="D177" s="272"/>
      <c r="E177" s="272"/>
      <c r="F177" s="272"/>
      <c r="G177" s="272"/>
      <c r="H177" s="272"/>
      <c r="I177" s="272"/>
      <c r="J177" s="272"/>
      <c r="K177" s="272"/>
      <c r="L177" s="272"/>
      <c r="M177" s="272"/>
      <c r="N177" s="272"/>
      <c r="O177" s="272"/>
      <c r="P177" s="272"/>
      <c r="Q177" s="272"/>
      <c r="R177" s="272"/>
      <c r="S177" s="272"/>
      <c r="T177" s="272"/>
      <c r="U177" s="272"/>
      <c r="V177" s="272"/>
      <c r="W177" s="272"/>
      <c r="X177" s="272"/>
      <c r="Y177" s="272"/>
      <c r="Z177" s="272"/>
      <c r="AA177" s="272"/>
      <c r="AB177" s="272"/>
      <c r="AC177" s="272"/>
      <c r="AD177" s="272"/>
      <c r="AE177" s="272"/>
      <c r="AF177" s="272"/>
      <c r="AG177" s="272"/>
      <c r="AH177" s="273"/>
    </row>
    <row r="178" spans="1:34">
      <c r="A178" s="271"/>
      <c r="B178" s="272"/>
      <c r="C178" s="272"/>
      <c r="D178" s="272"/>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2"/>
      <c r="AD178" s="272"/>
      <c r="AE178" s="272"/>
      <c r="AF178" s="272"/>
      <c r="AG178" s="272"/>
      <c r="AH178" s="273"/>
    </row>
    <row r="179" spans="1:34">
      <c r="A179" s="271"/>
      <c r="B179" s="272"/>
      <c r="C179" s="272"/>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3"/>
    </row>
    <row r="180" spans="1:34" ht="18.75" customHeight="1">
      <c r="A180" s="271"/>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c r="AG180" s="272"/>
      <c r="AH180" s="273"/>
    </row>
    <row r="181" spans="1:34" ht="18.75" customHeight="1">
      <c r="A181" s="271"/>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c r="AF181" s="272"/>
      <c r="AG181" s="272"/>
      <c r="AH181" s="273"/>
    </row>
    <row r="182" spans="1:34" ht="18.75" customHeight="1">
      <c r="A182" s="274"/>
      <c r="B182" s="275"/>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6"/>
    </row>
    <row r="183" spans="1:34" ht="18.75" customHeight="1">
      <c r="A183" s="27"/>
    </row>
    <row r="184" spans="1:34" ht="18.75" customHeight="1">
      <c r="A184" s="18" t="s">
        <v>31</v>
      </c>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row>
    <row r="185" spans="1:34" ht="18.75" customHeight="1">
      <c r="A185" s="268"/>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70"/>
    </row>
    <row r="186" spans="1:34">
      <c r="A186" s="271"/>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3"/>
    </row>
    <row r="187" spans="1:34">
      <c r="A187" s="271"/>
      <c r="B187" s="272"/>
      <c r="C187" s="272"/>
      <c r="D187" s="272"/>
      <c r="E187" s="272"/>
      <c r="F187" s="272"/>
      <c r="G187" s="272"/>
      <c r="H187" s="272"/>
      <c r="I187" s="272"/>
      <c r="J187" s="272"/>
      <c r="K187" s="272"/>
      <c r="L187" s="272"/>
      <c r="M187" s="272"/>
      <c r="N187" s="272"/>
      <c r="O187" s="272"/>
      <c r="P187" s="272"/>
      <c r="Q187" s="272"/>
      <c r="R187" s="272"/>
      <c r="S187" s="272"/>
      <c r="T187" s="272"/>
      <c r="U187" s="272"/>
      <c r="V187" s="272"/>
      <c r="W187" s="272"/>
      <c r="X187" s="272"/>
      <c r="Y187" s="272"/>
      <c r="Z187" s="272"/>
      <c r="AA187" s="272"/>
      <c r="AB187" s="272"/>
      <c r="AC187" s="272"/>
      <c r="AD187" s="272"/>
      <c r="AE187" s="272"/>
      <c r="AF187" s="272"/>
      <c r="AG187" s="272"/>
      <c r="AH187" s="273"/>
    </row>
    <row r="188" spans="1:34">
      <c r="A188" s="271"/>
      <c r="B188" s="272"/>
      <c r="C188" s="272"/>
      <c r="D188" s="272"/>
      <c r="E188" s="272"/>
      <c r="F188" s="272"/>
      <c r="G188" s="272"/>
      <c r="H188" s="272"/>
      <c r="I188" s="272"/>
      <c r="J188" s="272"/>
      <c r="K188" s="272"/>
      <c r="L188" s="272"/>
      <c r="M188" s="272"/>
      <c r="N188" s="272"/>
      <c r="O188" s="272"/>
      <c r="P188" s="272"/>
      <c r="Q188" s="272"/>
      <c r="R188" s="272"/>
      <c r="S188" s="272"/>
      <c r="T188" s="272"/>
      <c r="U188" s="272"/>
      <c r="V188" s="272"/>
      <c r="W188" s="272"/>
      <c r="X188" s="272"/>
      <c r="Y188" s="272"/>
      <c r="Z188" s="272"/>
      <c r="AA188" s="272"/>
      <c r="AB188" s="272"/>
      <c r="AC188" s="272"/>
      <c r="AD188" s="272"/>
      <c r="AE188" s="272"/>
      <c r="AF188" s="272"/>
      <c r="AG188" s="272"/>
      <c r="AH188" s="273"/>
    </row>
    <row r="189" spans="1:34">
      <c r="A189" s="271"/>
      <c r="B189" s="272"/>
      <c r="C189" s="272"/>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3"/>
    </row>
    <row r="190" spans="1:34">
      <c r="A190" s="271"/>
      <c r="B190" s="272"/>
      <c r="C190" s="272"/>
      <c r="D190" s="272"/>
      <c r="E190" s="272"/>
      <c r="F190" s="272"/>
      <c r="G190" s="272"/>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3"/>
    </row>
    <row r="191" spans="1:34" ht="18.75" customHeight="1">
      <c r="A191" s="271"/>
      <c r="B191" s="272"/>
      <c r="C191" s="272"/>
      <c r="D191" s="272"/>
      <c r="E191" s="272"/>
      <c r="F191" s="272"/>
      <c r="G191" s="272"/>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3"/>
    </row>
    <row r="192" spans="1:34" ht="18.75" customHeight="1">
      <c r="A192" s="274"/>
      <c r="B192" s="275"/>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6"/>
    </row>
    <row r="193" spans="1:34" ht="18.75" customHeight="1">
      <c r="A193" s="48"/>
      <c r="B193" s="49"/>
      <c r="C193" s="49"/>
      <c r="D193" s="49"/>
      <c r="E193" s="26"/>
      <c r="F193" s="26"/>
      <c r="G193" s="26"/>
      <c r="H193" s="26"/>
      <c r="I193" s="26"/>
      <c r="J193" s="26"/>
      <c r="K193" s="49"/>
      <c r="L193" s="49"/>
      <c r="M193" s="49"/>
      <c r="N193" s="26"/>
      <c r="O193" s="26"/>
      <c r="P193" s="26"/>
      <c r="Q193" s="26"/>
      <c r="R193" s="26"/>
      <c r="S193" s="26"/>
      <c r="T193" s="26"/>
      <c r="U193" s="26"/>
      <c r="V193" s="26"/>
      <c r="W193" s="26"/>
      <c r="X193" s="26"/>
      <c r="Y193" s="26"/>
      <c r="Z193" s="26"/>
      <c r="AA193" s="26"/>
      <c r="AB193" s="26"/>
      <c r="AC193" s="26"/>
      <c r="AD193" s="26"/>
      <c r="AE193" s="26"/>
      <c r="AF193" s="26"/>
      <c r="AG193" s="26"/>
      <c r="AH193" s="26"/>
    </row>
    <row r="194" spans="1:34" ht="18.75" customHeight="1">
      <c r="A194" s="18" t="s">
        <v>115</v>
      </c>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spans="1:34" ht="18.75" customHeight="1">
      <c r="A195" s="277"/>
      <c r="B195" s="278"/>
      <c r="C195" s="278"/>
      <c r="D195" s="278"/>
      <c r="E195" s="278"/>
      <c r="F195" s="278"/>
      <c r="G195" s="278"/>
      <c r="H195" s="278"/>
      <c r="I195" s="278"/>
      <c r="J195" s="278"/>
      <c r="K195" s="278"/>
      <c r="L195" s="278"/>
      <c r="M195" s="278"/>
      <c r="N195" s="278"/>
      <c r="O195" s="278"/>
      <c r="P195" s="278"/>
      <c r="Q195" s="278"/>
      <c r="R195" s="278"/>
      <c r="S195" s="278"/>
      <c r="T195" s="278"/>
      <c r="U195" s="278"/>
      <c r="V195" s="278"/>
      <c r="W195" s="278"/>
      <c r="X195" s="278"/>
      <c r="Y195" s="278"/>
      <c r="Z195" s="278"/>
      <c r="AA195" s="278"/>
      <c r="AB195" s="278"/>
      <c r="AC195" s="278"/>
      <c r="AD195" s="278"/>
      <c r="AE195" s="278"/>
      <c r="AF195" s="278"/>
      <c r="AG195" s="278"/>
      <c r="AH195" s="279"/>
    </row>
    <row r="196" spans="1:34" ht="18.75" customHeight="1">
      <c r="A196" s="280"/>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2"/>
    </row>
    <row r="197" spans="1:34" ht="18.75" customHeight="1">
      <c r="A197" s="280"/>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2"/>
    </row>
    <row r="198" spans="1:34" ht="18.75" customHeight="1">
      <c r="A198" s="280"/>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2"/>
    </row>
    <row r="199" spans="1:34" ht="18.75" customHeight="1">
      <c r="A199" s="280"/>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2"/>
    </row>
    <row r="200" spans="1:34" ht="18.75" customHeight="1">
      <c r="A200" s="280"/>
      <c r="B200" s="281"/>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2"/>
    </row>
    <row r="201" spans="1:34">
      <c r="A201" s="280"/>
      <c r="B201" s="281"/>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2"/>
    </row>
    <row r="202" spans="1:34">
      <c r="A202" s="283"/>
      <c r="B202" s="284"/>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5"/>
    </row>
    <row r="203" spans="1:34">
      <c r="A203" s="48"/>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26"/>
      <c r="AE203" s="26"/>
      <c r="AF203" s="26"/>
      <c r="AG203" s="26"/>
      <c r="AH203" s="26"/>
    </row>
    <row r="204" spans="1:34" ht="18.75" customHeight="1">
      <c r="A204" s="50" t="s">
        <v>116</v>
      </c>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row>
    <row r="205" spans="1:34">
      <c r="A205" s="277"/>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9"/>
    </row>
    <row r="206" spans="1:34">
      <c r="A206" s="280"/>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2"/>
    </row>
    <row r="207" spans="1:34">
      <c r="A207" s="280"/>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2"/>
    </row>
    <row r="208" spans="1:34">
      <c r="A208" s="280"/>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2"/>
    </row>
    <row r="209" spans="1:34">
      <c r="A209" s="280"/>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2"/>
    </row>
    <row r="210" spans="1:34">
      <c r="A210" s="280"/>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2"/>
    </row>
    <row r="211" spans="1:34">
      <c r="A211" s="280"/>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2"/>
    </row>
    <row r="212" spans="1:34">
      <c r="A212" s="283"/>
      <c r="B212" s="284"/>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5"/>
    </row>
    <row r="213" spans="1:34" ht="22.5" customHeight="1">
      <c r="A213" s="31" t="s">
        <v>32</v>
      </c>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G213" s="130">
        <f>B84</f>
        <v>0</v>
      </c>
      <c r="AH213" s="130"/>
    </row>
    <row r="214" spans="1:34" ht="30" customHeight="1">
      <c r="A214" s="131" t="s">
        <v>5</v>
      </c>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row>
    <row r="215" spans="1:34" ht="10.15" customHeight="1">
      <c r="A215" s="8"/>
    </row>
    <row r="216" spans="1:34" ht="21" customHeight="1">
      <c r="A216" s="25"/>
      <c r="B216" s="290" t="s">
        <v>132</v>
      </c>
      <c r="C216" s="290"/>
      <c r="D216" s="291"/>
      <c r="E216" s="291"/>
      <c r="F216" s="291"/>
      <c r="G216" s="291"/>
      <c r="H216" s="291"/>
      <c r="I216" s="291"/>
      <c r="J216" s="291" t="s">
        <v>125</v>
      </c>
      <c r="K216" s="291"/>
      <c r="L216" s="292"/>
      <c r="M216" s="292"/>
      <c r="N216" s="292"/>
      <c r="O216" s="292"/>
      <c r="P216" s="291" t="s">
        <v>126</v>
      </c>
      <c r="Q216" s="291"/>
      <c r="R216" s="292"/>
      <c r="S216" s="292"/>
      <c r="T216" s="292"/>
      <c r="U216" s="292"/>
      <c r="V216" s="57" t="s">
        <v>129</v>
      </c>
      <c r="W216" s="58" t="s">
        <v>131</v>
      </c>
      <c r="X216" s="291"/>
      <c r="Y216" s="291"/>
      <c r="Z216" s="291"/>
      <c r="AA216" s="58" t="s">
        <v>125</v>
      </c>
      <c r="AB216" s="291"/>
      <c r="AC216" s="291"/>
      <c r="AD216" s="57" t="s">
        <v>126</v>
      </c>
      <c r="AE216" s="292"/>
      <c r="AF216" s="292"/>
      <c r="AG216" s="73" t="s">
        <v>176</v>
      </c>
    </row>
    <row r="217" spans="1:34" ht="27" customHeight="1">
      <c r="A217" s="9" t="s">
        <v>211</v>
      </c>
    </row>
    <row r="218" spans="1:34" ht="18.75" customHeight="1">
      <c r="A218" s="63" t="s">
        <v>198</v>
      </c>
    </row>
    <row r="219" spans="1:34" ht="12.6" customHeight="1">
      <c r="A219" s="93" t="s">
        <v>197</v>
      </c>
    </row>
    <row r="220" spans="1:34">
      <c r="A220" s="268"/>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70"/>
    </row>
    <row r="221" spans="1:34" ht="18.75" customHeight="1">
      <c r="A221" s="271"/>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3"/>
    </row>
    <row r="222" spans="1:34" ht="18.75" customHeight="1">
      <c r="A222" s="271"/>
      <c r="B222" s="272"/>
      <c r="C222" s="272"/>
      <c r="D222" s="272"/>
      <c r="E222" s="272"/>
      <c r="F222" s="272"/>
      <c r="G222" s="272"/>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3"/>
    </row>
    <row r="223" spans="1:34" ht="18.75" customHeight="1">
      <c r="A223" s="271"/>
      <c r="B223" s="272"/>
      <c r="C223" s="272"/>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3"/>
    </row>
    <row r="224" spans="1:34" ht="18.75" customHeight="1">
      <c r="A224" s="271"/>
      <c r="B224" s="272"/>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3"/>
    </row>
    <row r="225" spans="1:34" ht="18.75" customHeight="1">
      <c r="A225" s="271"/>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3"/>
    </row>
    <row r="226" spans="1:34" ht="18.75" customHeight="1">
      <c r="A226" s="274"/>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c r="AE226" s="275"/>
      <c r="AF226" s="275"/>
      <c r="AG226" s="275"/>
      <c r="AH226" s="276"/>
    </row>
    <row r="227" spans="1:34" s="87" customFormat="1" ht="30" customHeight="1">
      <c r="A227" s="37" t="s">
        <v>199</v>
      </c>
    </row>
    <row r="228" spans="1:34" ht="12.6" customHeight="1">
      <c r="A228" s="93" t="s">
        <v>212</v>
      </c>
    </row>
    <row r="229" spans="1:34" ht="18.75" customHeight="1">
      <c r="A229" s="277"/>
      <c r="B229" s="278"/>
      <c r="C229" s="278"/>
      <c r="D229" s="278"/>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9"/>
    </row>
    <row r="230" spans="1:34" ht="18.75" customHeight="1">
      <c r="A230" s="280"/>
      <c r="B230" s="281"/>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2"/>
    </row>
    <row r="231" spans="1:34" ht="18.75" customHeight="1">
      <c r="A231" s="280"/>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2"/>
    </row>
    <row r="232" spans="1:34" ht="18.75" customHeight="1">
      <c r="A232" s="280"/>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2"/>
    </row>
    <row r="233" spans="1:34" ht="18.75" customHeight="1">
      <c r="A233" s="280"/>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2"/>
    </row>
    <row r="234" spans="1:34" ht="18.75" customHeight="1">
      <c r="A234" s="280"/>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2"/>
    </row>
    <row r="235" spans="1:34" ht="18.75" customHeight="1">
      <c r="A235" s="283"/>
      <c r="B235" s="284"/>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5"/>
    </row>
    <row r="236" spans="1:34" s="21" customFormat="1" ht="35.1" customHeight="1">
      <c r="A236" s="264" t="s">
        <v>213</v>
      </c>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c r="AG236" s="264"/>
      <c r="AH236" s="264"/>
    </row>
    <row r="237" spans="1:34">
      <c r="A237" s="268"/>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70"/>
    </row>
    <row r="238" spans="1:34">
      <c r="A238" s="271"/>
      <c r="B238" s="272"/>
      <c r="C238" s="272"/>
      <c r="D238" s="272"/>
      <c r="E238" s="272"/>
      <c r="F238" s="272"/>
      <c r="G238" s="272"/>
      <c r="H238" s="272"/>
      <c r="I238" s="272"/>
      <c r="J238" s="272"/>
      <c r="K238" s="272"/>
      <c r="L238" s="272"/>
      <c r="M238" s="272"/>
      <c r="N238" s="272"/>
      <c r="O238" s="272"/>
      <c r="P238" s="272"/>
      <c r="Q238" s="272"/>
      <c r="R238" s="272"/>
      <c r="S238" s="272"/>
      <c r="T238" s="272"/>
      <c r="U238" s="272"/>
      <c r="V238" s="272"/>
      <c r="W238" s="272"/>
      <c r="X238" s="272"/>
      <c r="Y238" s="272"/>
      <c r="Z238" s="272"/>
      <c r="AA238" s="272"/>
      <c r="AB238" s="272"/>
      <c r="AC238" s="272"/>
      <c r="AD238" s="272"/>
      <c r="AE238" s="272"/>
      <c r="AF238" s="272"/>
      <c r="AG238" s="272"/>
      <c r="AH238" s="273"/>
    </row>
    <row r="239" spans="1:34">
      <c r="A239" s="271"/>
      <c r="B239" s="272"/>
      <c r="C239" s="272"/>
      <c r="D239" s="272"/>
      <c r="E239" s="272"/>
      <c r="F239" s="272"/>
      <c r="G239" s="272"/>
      <c r="H239" s="272"/>
      <c r="I239" s="272"/>
      <c r="J239" s="272"/>
      <c r="K239" s="272"/>
      <c r="L239" s="272"/>
      <c r="M239" s="272"/>
      <c r="N239" s="272"/>
      <c r="O239" s="272"/>
      <c r="P239" s="272"/>
      <c r="Q239" s="272"/>
      <c r="R239" s="272"/>
      <c r="S239" s="272"/>
      <c r="T239" s="272"/>
      <c r="U239" s="272"/>
      <c r="V239" s="272"/>
      <c r="W239" s="272"/>
      <c r="X239" s="272"/>
      <c r="Y239" s="272"/>
      <c r="Z239" s="272"/>
      <c r="AA239" s="272"/>
      <c r="AB239" s="272"/>
      <c r="AC239" s="272"/>
      <c r="AD239" s="272"/>
      <c r="AE239" s="272"/>
      <c r="AF239" s="272"/>
      <c r="AG239" s="272"/>
      <c r="AH239" s="273"/>
    </row>
    <row r="240" spans="1:34">
      <c r="A240" s="271"/>
      <c r="B240" s="272"/>
      <c r="C240" s="272"/>
      <c r="D240" s="272"/>
      <c r="E240" s="272"/>
      <c r="F240" s="272"/>
      <c r="G240" s="272"/>
      <c r="H240" s="272"/>
      <c r="I240" s="272"/>
      <c r="J240" s="272"/>
      <c r="K240" s="272"/>
      <c r="L240" s="272"/>
      <c r="M240" s="272"/>
      <c r="N240" s="272"/>
      <c r="O240" s="272"/>
      <c r="P240" s="272"/>
      <c r="Q240" s="272"/>
      <c r="R240" s="272"/>
      <c r="S240" s="272"/>
      <c r="T240" s="272"/>
      <c r="U240" s="272"/>
      <c r="V240" s="272"/>
      <c r="W240" s="272"/>
      <c r="X240" s="272"/>
      <c r="Y240" s="272"/>
      <c r="Z240" s="272"/>
      <c r="AA240" s="272"/>
      <c r="AB240" s="272"/>
      <c r="AC240" s="272"/>
      <c r="AD240" s="272"/>
      <c r="AE240" s="272"/>
      <c r="AF240" s="272"/>
      <c r="AG240" s="272"/>
      <c r="AH240" s="273"/>
    </row>
    <row r="241" spans="1:34">
      <c r="A241" s="271"/>
      <c r="B241" s="272"/>
      <c r="C241" s="272"/>
      <c r="D241" s="272"/>
      <c r="E241" s="272"/>
      <c r="F241" s="272"/>
      <c r="G241" s="272"/>
      <c r="H241" s="272"/>
      <c r="I241" s="272"/>
      <c r="J241" s="272"/>
      <c r="K241" s="272"/>
      <c r="L241" s="272"/>
      <c r="M241" s="272"/>
      <c r="N241" s="272"/>
      <c r="O241" s="272"/>
      <c r="P241" s="272"/>
      <c r="Q241" s="272"/>
      <c r="R241" s="272"/>
      <c r="S241" s="272"/>
      <c r="T241" s="272"/>
      <c r="U241" s="272"/>
      <c r="V241" s="272"/>
      <c r="W241" s="272"/>
      <c r="X241" s="272"/>
      <c r="Y241" s="272"/>
      <c r="Z241" s="272"/>
      <c r="AA241" s="272"/>
      <c r="AB241" s="272"/>
      <c r="AC241" s="272"/>
      <c r="AD241" s="272"/>
      <c r="AE241" s="272"/>
      <c r="AF241" s="272"/>
      <c r="AG241" s="272"/>
      <c r="AH241" s="273"/>
    </row>
    <row r="242" spans="1:34">
      <c r="A242" s="271"/>
      <c r="B242" s="272"/>
      <c r="C242" s="272"/>
      <c r="D242" s="272"/>
      <c r="E242" s="272"/>
      <c r="F242" s="272"/>
      <c r="G242" s="272"/>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c r="AH242" s="273"/>
    </row>
    <row r="243" spans="1:34" ht="18.600000000000001" customHeight="1">
      <c r="A243" s="274"/>
      <c r="B243" s="275"/>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c r="Z243" s="275"/>
      <c r="AA243" s="275"/>
      <c r="AB243" s="275"/>
      <c r="AC243" s="275"/>
      <c r="AD243" s="275"/>
      <c r="AE243" s="275"/>
      <c r="AF243" s="275"/>
      <c r="AG243" s="275"/>
      <c r="AH243" s="276"/>
    </row>
    <row r="244" spans="1:34" ht="35.1" customHeight="1">
      <c r="A244" s="286" t="s">
        <v>200</v>
      </c>
      <c r="B244" s="286"/>
      <c r="C244" s="286"/>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row>
    <row r="245" spans="1:34" s="97" customFormat="1" ht="16.149999999999999" customHeight="1">
      <c r="A245" s="5"/>
      <c r="AH245" s="98" t="s">
        <v>237</v>
      </c>
    </row>
    <row r="246" spans="1:34" ht="30" customHeight="1">
      <c r="A246" s="287" t="s">
        <v>33</v>
      </c>
      <c r="B246" s="288"/>
      <c r="C246" s="288"/>
      <c r="D246" s="288"/>
      <c r="E246" s="288"/>
      <c r="F246" s="288"/>
      <c r="G246" s="289"/>
      <c r="H246" s="287" t="s">
        <v>235</v>
      </c>
      <c r="I246" s="288"/>
      <c r="J246" s="288"/>
      <c r="K246" s="288"/>
      <c r="L246" s="288"/>
      <c r="M246" s="288"/>
      <c r="N246" s="288"/>
      <c r="O246" s="288"/>
      <c r="P246" s="288"/>
      <c r="Q246" s="288"/>
      <c r="R246" s="288"/>
      <c r="S246" s="289"/>
      <c r="T246" s="213" t="s">
        <v>92</v>
      </c>
      <c r="U246" s="214"/>
      <c r="V246" s="214"/>
      <c r="W246" s="214"/>
      <c r="X246" s="214"/>
      <c r="Y246" s="214"/>
      <c r="Z246" s="214"/>
      <c r="AA246" s="214"/>
      <c r="AB246" s="214"/>
      <c r="AC246" s="215"/>
      <c r="AD246" s="221" t="s">
        <v>236</v>
      </c>
      <c r="AE246" s="214"/>
      <c r="AF246" s="214"/>
      <c r="AG246" s="214"/>
      <c r="AH246" s="215"/>
    </row>
    <row r="247" spans="1:34" ht="24.75" customHeight="1">
      <c r="A247" s="265"/>
      <c r="B247" s="266"/>
      <c r="C247" s="266"/>
      <c r="D247" s="266"/>
      <c r="E247" s="266"/>
      <c r="F247" s="266"/>
      <c r="G247" s="267"/>
      <c r="H247" s="265"/>
      <c r="I247" s="266"/>
      <c r="J247" s="266"/>
      <c r="K247" s="266"/>
      <c r="L247" s="266"/>
      <c r="M247" s="266"/>
      <c r="N247" s="266"/>
      <c r="O247" s="266"/>
      <c r="P247" s="266"/>
      <c r="Q247" s="266"/>
      <c r="R247" s="266"/>
      <c r="S247" s="267"/>
      <c r="T247" s="265"/>
      <c r="U247" s="266"/>
      <c r="V247" s="266"/>
      <c r="W247" s="266"/>
      <c r="X247" s="266"/>
      <c r="Y247" s="266"/>
      <c r="Z247" s="266"/>
      <c r="AA247" s="266"/>
      <c r="AB247" s="266"/>
      <c r="AC247" s="267"/>
      <c r="AD247" s="213"/>
      <c r="AE247" s="214"/>
      <c r="AF247" s="214"/>
      <c r="AG247" s="214"/>
      <c r="AH247" s="215"/>
    </row>
    <row r="248" spans="1:34" ht="24.95" customHeight="1">
      <c r="A248" s="265"/>
      <c r="B248" s="266"/>
      <c r="C248" s="266"/>
      <c r="D248" s="266"/>
      <c r="E248" s="266"/>
      <c r="F248" s="266"/>
      <c r="G248" s="267"/>
      <c r="H248" s="265"/>
      <c r="I248" s="266"/>
      <c r="J248" s="266"/>
      <c r="K248" s="266"/>
      <c r="L248" s="266"/>
      <c r="M248" s="266"/>
      <c r="N248" s="266"/>
      <c r="O248" s="266"/>
      <c r="P248" s="266"/>
      <c r="Q248" s="266"/>
      <c r="R248" s="266"/>
      <c r="S248" s="267"/>
      <c r="T248" s="265"/>
      <c r="U248" s="266"/>
      <c r="V248" s="266"/>
      <c r="W248" s="266"/>
      <c r="X248" s="266"/>
      <c r="Y248" s="266"/>
      <c r="Z248" s="266"/>
      <c r="AA248" s="266"/>
      <c r="AB248" s="266"/>
      <c r="AC248" s="267"/>
      <c r="AD248" s="213"/>
      <c r="AE248" s="214"/>
      <c r="AF248" s="214"/>
      <c r="AG248" s="214"/>
      <c r="AH248" s="215"/>
    </row>
    <row r="249" spans="1:34" ht="24.95" customHeight="1">
      <c r="A249" s="265"/>
      <c r="B249" s="266"/>
      <c r="C249" s="266"/>
      <c r="D249" s="266"/>
      <c r="E249" s="266"/>
      <c r="F249" s="266"/>
      <c r="G249" s="267"/>
      <c r="H249" s="265"/>
      <c r="I249" s="266"/>
      <c r="J249" s="266"/>
      <c r="K249" s="266"/>
      <c r="L249" s="266"/>
      <c r="M249" s="266"/>
      <c r="N249" s="266"/>
      <c r="O249" s="266"/>
      <c r="P249" s="266"/>
      <c r="Q249" s="266"/>
      <c r="R249" s="266"/>
      <c r="S249" s="267"/>
      <c r="T249" s="265"/>
      <c r="U249" s="266"/>
      <c r="V249" s="266"/>
      <c r="W249" s="266"/>
      <c r="X249" s="266"/>
      <c r="Y249" s="266"/>
      <c r="Z249" s="266"/>
      <c r="AA249" s="266"/>
      <c r="AB249" s="266"/>
      <c r="AC249" s="267"/>
      <c r="AD249" s="213"/>
      <c r="AE249" s="214"/>
      <c r="AF249" s="214"/>
      <c r="AG249" s="214"/>
      <c r="AH249" s="215"/>
    </row>
    <row r="250" spans="1:34" ht="24.95" customHeight="1">
      <c r="A250" s="265"/>
      <c r="B250" s="266"/>
      <c r="C250" s="266"/>
      <c r="D250" s="266"/>
      <c r="E250" s="266"/>
      <c r="F250" s="266"/>
      <c r="G250" s="267"/>
      <c r="H250" s="265"/>
      <c r="I250" s="266"/>
      <c r="J250" s="266"/>
      <c r="K250" s="266"/>
      <c r="L250" s="266"/>
      <c r="M250" s="266"/>
      <c r="N250" s="266"/>
      <c r="O250" s="266"/>
      <c r="P250" s="266"/>
      <c r="Q250" s="266"/>
      <c r="R250" s="266"/>
      <c r="S250" s="267"/>
      <c r="T250" s="265"/>
      <c r="U250" s="266"/>
      <c r="V250" s="266"/>
      <c r="W250" s="266"/>
      <c r="X250" s="266"/>
      <c r="Y250" s="266"/>
      <c r="Z250" s="266"/>
      <c r="AA250" s="266"/>
      <c r="AB250" s="266"/>
      <c r="AC250" s="267"/>
      <c r="AD250" s="213"/>
      <c r="AE250" s="214"/>
      <c r="AF250" s="214"/>
      <c r="AG250" s="214"/>
      <c r="AH250" s="215"/>
    </row>
    <row r="251" spans="1:34" ht="24.95" customHeight="1">
      <c r="A251" s="265"/>
      <c r="B251" s="266"/>
      <c r="C251" s="266"/>
      <c r="D251" s="266"/>
      <c r="E251" s="266"/>
      <c r="F251" s="266"/>
      <c r="G251" s="267"/>
      <c r="H251" s="265"/>
      <c r="I251" s="266"/>
      <c r="J251" s="266"/>
      <c r="K251" s="266"/>
      <c r="L251" s="266"/>
      <c r="M251" s="266"/>
      <c r="N251" s="266"/>
      <c r="O251" s="266"/>
      <c r="P251" s="266"/>
      <c r="Q251" s="266"/>
      <c r="R251" s="266"/>
      <c r="S251" s="267"/>
      <c r="T251" s="265"/>
      <c r="U251" s="266"/>
      <c r="V251" s="266"/>
      <c r="W251" s="266"/>
      <c r="X251" s="266"/>
      <c r="Y251" s="266"/>
      <c r="Z251" s="266"/>
      <c r="AA251" s="266"/>
      <c r="AB251" s="266"/>
      <c r="AC251" s="267"/>
      <c r="AD251" s="213"/>
      <c r="AE251" s="214"/>
      <c r="AF251" s="214"/>
      <c r="AG251" s="214"/>
      <c r="AH251" s="215"/>
    </row>
    <row r="252" spans="1:34" ht="24.95" customHeight="1">
      <c r="A252" s="265"/>
      <c r="B252" s="266"/>
      <c r="C252" s="266"/>
      <c r="D252" s="266"/>
      <c r="E252" s="266"/>
      <c r="F252" s="266"/>
      <c r="G252" s="267"/>
      <c r="H252" s="265"/>
      <c r="I252" s="266"/>
      <c r="J252" s="266"/>
      <c r="K252" s="266"/>
      <c r="L252" s="266"/>
      <c r="M252" s="266"/>
      <c r="N252" s="266"/>
      <c r="O252" s="266"/>
      <c r="P252" s="266"/>
      <c r="Q252" s="266"/>
      <c r="R252" s="266"/>
      <c r="S252" s="267"/>
      <c r="T252" s="265"/>
      <c r="U252" s="266"/>
      <c r="V252" s="266"/>
      <c r="W252" s="266"/>
      <c r="X252" s="266"/>
      <c r="Y252" s="266"/>
      <c r="Z252" s="266"/>
      <c r="AA252" s="266"/>
      <c r="AB252" s="266"/>
      <c r="AC252" s="267"/>
      <c r="AD252" s="213"/>
      <c r="AE252" s="214"/>
      <c r="AF252" s="214"/>
      <c r="AG252" s="214"/>
      <c r="AH252" s="215"/>
    </row>
    <row r="253" spans="1:34" ht="24.95" customHeight="1">
      <c r="A253" s="265"/>
      <c r="B253" s="266"/>
      <c r="C253" s="266"/>
      <c r="D253" s="266"/>
      <c r="E253" s="266"/>
      <c r="F253" s="266"/>
      <c r="G253" s="267"/>
      <c r="H253" s="265"/>
      <c r="I253" s="266"/>
      <c r="J253" s="266"/>
      <c r="K253" s="266"/>
      <c r="L253" s="266"/>
      <c r="M253" s="266"/>
      <c r="N253" s="266"/>
      <c r="O253" s="266"/>
      <c r="P253" s="266"/>
      <c r="Q253" s="266"/>
      <c r="R253" s="266"/>
      <c r="S253" s="267"/>
      <c r="T253" s="265"/>
      <c r="U253" s="266"/>
      <c r="V253" s="266"/>
      <c r="W253" s="266"/>
      <c r="X253" s="266"/>
      <c r="Y253" s="266"/>
      <c r="Z253" s="266"/>
      <c r="AA253" s="266"/>
      <c r="AB253" s="266"/>
      <c r="AC253" s="267"/>
      <c r="AD253" s="213"/>
      <c r="AE253" s="214"/>
      <c r="AF253" s="214"/>
      <c r="AG253" s="214"/>
      <c r="AH253" s="215"/>
    </row>
    <row r="254" spans="1:34" ht="9" customHeight="1">
      <c r="A254" s="5"/>
    </row>
    <row r="255" spans="1:34" ht="16.899999999999999" customHeight="1">
      <c r="A255" s="5"/>
      <c r="AG255" s="138">
        <f>B84</f>
        <v>0</v>
      </c>
      <c r="AH255" s="138"/>
    </row>
    <row r="256" spans="1:34" ht="27.75" customHeight="1">
      <c r="A256" s="254" t="s">
        <v>214</v>
      </c>
      <c r="B256" s="254"/>
      <c r="C256" s="254"/>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row>
    <row r="257" spans="1:34" ht="18.75" customHeight="1">
      <c r="A257" s="255"/>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7"/>
    </row>
    <row r="258" spans="1:34">
      <c r="A258" s="258"/>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60"/>
    </row>
    <row r="259" spans="1:34">
      <c r="A259" s="258"/>
      <c r="B259" s="25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60"/>
    </row>
    <row r="260" spans="1:34">
      <c r="A260" s="258"/>
      <c r="B260" s="25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60"/>
    </row>
    <row r="261" spans="1:34">
      <c r="A261" s="258"/>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60"/>
    </row>
    <row r="262" spans="1:34" ht="18.75" customHeight="1">
      <c r="A262" s="258"/>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60"/>
    </row>
    <row r="263" spans="1:34" ht="18.75" customHeight="1">
      <c r="A263" s="261"/>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3"/>
    </row>
    <row r="264" spans="1:34" ht="35.1" customHeight="1">
      <c r="A264" s="254" t="s">
        <v>215</v>
      </c>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c r="AA264" s="254"/>
      <c r="AB264" s="254"/>
      <c r="AC264" s="254"/>
      <c r="AD264" s="254"/>
      <c r="AE264" s="254"/>
      <c r="AF264" s="254"/>
      <c r="AG264" s="254"/>
      <c r="AH264" s="254"/>
    </row>
    <row r="265" spans="1:34" ht="18.75" customHeight="1">
      <c r="A265" s="255"/>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c r="AC265" s="256"/>
      <c r="AD265" s="256"/>
      <c r="AE265" s="256"/>
      <c r="AF265" s="256"/>
      <c r="AG265" s="256"/>
      <c r="AH265" s="257"/>
    </row>
    <row r="266" spans="1:34">
      <c r="A266" s="258"/>
      <c r="B266" s="25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60"/>
    </row>
    <row r="267" spans="1:34">
      <c r="A267" s="258"/>
      <c r="B267" s="25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60"/>
    </row>
    <row r="268" spans="1:34">
      <c r="A268" s="258"/>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60"/>
    </row>
    <row r="269" spans="1:34">
      <c r="A269" s="258"/>
      <c r="B269" s="25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60"/>
    </row>
    <row r="270" spans="1:34">
      <c r="A270" s="258"/>
      <c r="B270" s="25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60"/>
    </row>
    <row r="271" spans="1:34" ht="18.399999999999999" customHeight="1">
      <c r="A271" s="261"/>
      <c r="B271" s="262"/>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2"/>
      <c r="AC271" s="262"/>
      <c r="AD271" s="262"/>
      <c r="AE271" s="262"/>
      <c r="AF271" s="262"/>
      <c r="AG271" s="262"/>
      <c r="AH271" s="263"/>
    </row>
    <row r="272" spans="1:34" ht="35.1" customHeight="1">
      <c r="A272" s="264" t="s">
        <v>216</v>
      </c>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c r="AG272" s="264"/>
      <c r="AH272" s="264"/>
    </row>
    <row r="273" spans="1:34" ht="36" customHeight="1">
      <c r="A273" s="141" t="s">
        <v>93</v>
      </c>
      <c r="B273" s="135"/>
      <c r="C273" s="135"/>
      <c r="D273" s="135"/>
      <c r="E273" s="135"/>
      <c r="F273" s="135"/>
      <c r="G273" s="135"/>
      <c r="H273" s="135"/>
      <c r="I273" s="135"/>
      <c r="J273" s="135"/>
      <c r="K273" s="135"/>
      <c r="L273" s="135"/>
      <c r="M273" s="135"/>
      <c r="N273" s="135"/>
      <c r="O273" s="135"/>
      <c r="P273" s="135"/>
      <c r="Q273" s="135"/>
      <c r="R273" s="135"/>
      <c r="S273" s="135"/>
      <c r="T273" s="135"/>
      <c r="U273" s="135"/>
      <c r="V273" s="136"/>
      <c r="W273" s="141" t="s">
        <v>177</v>
      </c>
      <c r="X273" s="135"/>
      <c r="Y273" s="135"/>
      <c r="Z273" s="135"/>
      <c r="AA273" s="135"/>
      <c r="AB273" s="135"/>
      <c r="AC273" s="135"/>
      <c r="AD273" s="135"/>
      <c r="AE273" s="136"/>
      <c r="AF273" s="141" t="s">
        <v>196</v>
      </c>
      <c r="AG273" s="135"/>
      <c r="AH273" s="136"/>
    </row>
    <row r="274" spans="1:34" ht="24" customHeight="1">
      <c r="A274" s="212"/>
      <c r="B274" s="123"/>
      <c r="C274" s="123" t="s">
        <v>125</v>
      </c>
      <c r="D274" s="123"/>
      <c r="E274" s="251"/>
      <c r="F274" s="251"/>
      <c r="G274" s="251"/>
      <c r="H274" s="123" t="s">
        <v>172</v>
      </c>
      <c r="I274" s="123"/>
      <c r="J274" s="123"/>
      <c r="K274" s="251"/>
      <c r="L274" s="251"/>
      <c r="M274" s="251"/>
      <c r="N274" s="251"/>
      <c r="O274" s="251"/>
      <c r="P274" s="123" t="s">
        <v>125</v>
      </c>
      <c r="Q274" s="123"/>
      <c r="R274" s="251"/>
      <c r="S274" s="251"/>
      <c r="T274" s="251"/>
      <c r="U274" s="252" t="s">
        <v>126</v>
      </c>
      <c r="V274" s="253"/>
      <c r="W274" s="141"/>
      <c r="X274" s="135"/>
      <c r="Y274" s="135"/>
      <c r="Z274" s="135"/>
      <c r="AA274" s="135"/>
      <c r="AB274" s="135"/>
      <c r="AC274" s="135"/>
      <c r="AD274" s="135"/>
      <c r="AE274" s="136"/>
      <c r="AF274" s="141"/>
      <c r="AG274" s="135"/>
      <c r="AH274" s="136"/>
    </row>
    <row r="275" spans="1:34" ht="24" customHeight="1">
      <c r="A275" s="212"/>
      <c r="B275" s="123"/>
      <c r="C275" s="123" t="s">
        <v>125</v>
      </c>
      <c r="D275" s="123"/>
      <c r="E275" s="251"/>
      <c r="F275" s="251"/>
      <c r="G275" s="251"/>
      <c r="H275" s="123" t="s">
        <v>172</v>
      </c>
      <c r="I275" s="123"/>
      <c r="J275" s="123"/>
      <c r="K275" s="251"/>
      <c r="L275" s="251"/>
      <c r="M275" s="251"/>
      <c r="N275" s="251"/>
      <c r="O275" s="251"/>
      <c r="P275" s="123" t="s">
        <v>125</v>
      </c>
      <c r="Q275" s="123"/>
      <c r="R275" s="251"/>
      <c r="S275" s="251"/>
      <c r="T275" s="251"/>
      <c r="U275" s="252" t="s">
        <v>126</v>
      </c>
      <c r="V275" s="253"/>
      <c r="W275" s="141"/>
      <c r="X275" s="135"/>
      <c r="Y275" s="135"/>
      <c r="Z275" s="135"/>
      <c r="AA275" s="135"/>
      <c r="AB275" s="135"/>
      <c r="AC275" s="135"/>
      <c r="AD275" s="135"/>
      <c r="AE275" s="136"/>
      <c r="AF275" s="141"/>
      <c r="AG275" s="135"/>
      <c r="AH275" s="136"/>
    </row>
    <row r="276" spans="1:34" ht="24" customHeight="1">
      <c r="A276" s="212"/>
      <c r="B276" s="123"/>
      <c r="C276" s="123" t="s">
        <v>125</v>
      </c>
      <c r="D276" s="123"/>
      <c r="E276" s="251"/>
      <c r="F276" s="251"/>
      <c r="G276" s="251"/>
      <c r="H276" s="123" t="s">
        <v>172</v>
      </c>
      <c r="I276" s="123"/>
      <c r="J276" s="123"/>
      <c r="K276" s="251"/>
      <c r="L276" s="251"/>
      <c r="M276" s="251"/>
      <c r="N276" s="251"/>
      <c r="O276" s="251"/>
      <c r="P276" s="123" t="s">
        <v>125</v>
      </c>
      <c r="Q276" s="123"/>
      <c r="R276" s="251"/>
      <c r="S276" s="251"/>
      <c r="T276" s="251"/>
      <c r="U276" s="252" t="s">
        <v>126</v>
      </c>
      <c r="V276" s="253"/>
      <c r="W276" s="141"/>
      <c r="X276" s="135"/>
      <c r="Y276" s="135"/>
      <c r="Z276" s="135"/>
      <c r="AA276" s="135"/>
      <c r="AB276" s="135"/>
      <c r="AC276" s="135"/>
      <c r="AD276" s="135"/>
      <c r="AE276" s="136"/>
      <c r="AF276" s="141"/>
      <c r="AG276" s="135"/>
      <c r="AH276" s="136"/>
    </row>
    <row r="277" spans="1:34" ht="24" customHeight="1">
      <c r="A277" s="212"/>
      <c r="B277" s="123"/>
      <c r="C277" s="123" t="s">
        <v>125</v>
      </c>
      <c r="D277" s="123"/>
      <c r="E277" s="251"/>
      <c r="F277" s="251"/>
      <c r="G277" s="251"/>
      <c r="H277" s="123" t="s">
        <v>172</v>
      </c>
      <c r="I277" s="123"/>
      <c r="J277" s="123"/>
      <c r="K277" s="251"/>
      <c r="L277" s="251"/>
      <c r="M277" s="251"/>
      <c r="N277" s="251"/>
      <c r="O277" s="251"/>
      <c r="P277" s="123" t="s">
        <v>125</v>
      </c>
      <c r="Q277" s="123"/>
      <c r="R277" s="251"/>
      <c r="S277" s="251"/>
      <c r="T277" s="251"/>
      <c r="U277" s="252" t="s">
        <v>126</v>
      </c>
      <c r="V277" s="253"/>
      <c r="W277" s="141"/>
      <c r="X277" s="135"/>
      <c r="Y277" s="135"/>
      <c r="Z277" s="135"/>
      <c r="AA277" s="135"/>
      <c r="AB277" s="135"/>
      <c r="AC277" s="135"/>
      <c r="AD277" s="135"/>
      <c r="AE277" s="136"/>
      <c r="AF277" s="141"/>
      <c r="AG277" s="135"/>
      <c r="AH277" s="136"/>
    </row>
    <row r="278" spans="1:34" ht="24" customHeight="1">
      <c r="A278" s="212"/>
      <c r="B278" s="123"/>
      <c r="C278" s="123" t="s">
        <v>125</v>
      </c>
      <c r="D278" s="123"/>
      <c r="E278" s="251"/>
      <c r="F278" s="251"/>
      <c r="G278" s="251"/>
      <c r="H278" s="123" t="s">
        <v>172</v>
      </c>
      <c r="I278" s="123"/>
      <c r="J278" s="123"/>
      <c r="K278" s="251"/>
      <c r="L278" s="251"/>
      <c r="M278" s="251"/>
      <c r="N278" s="251"/>
      <c r="O278" s="251"/>
      <c r="P278" s="123" t="s">
        <v>125</v>
      </c>
      <c r="Q278" s="123"/>
      <c r="R278" s="251"/>
      <c r="S278" s="251"/>
      <c r="T278" s="251"/>
      <c r="U278" s="252" t="s">
        <v>126</v>
      </c>
      <c r="V278" s="253"/>
      <c r="W278" s="141"/>
      <c r="X278" s="135"/>
      <c r="Y278" s="135"/>
      <c r="Z278" s="135"/>
      <c r="AA278" s="135"/>
      <c r="AB278" s="135"/>
      <c r="AC278" s="135"/>
      <c r="AD278" s="135"/>
      <c r="AE278" s="136"/>
      <c r="AF278" s="141"/>
      <c r="AG278" s="135"/>
      <c r="AH278" s="136"/>
    </row>
    <row r="279" spans="1:34" ht="24" customHeight="1">
      <c r="A279" s="212"/>
      <c r="B279" s="123"/>
      <c r="C279" s="123" t="s">
        <v>125</v>
      </c>
      <c r="D279" s="123"/>
      <c r="E279" s="251"/>
      <c r="F279" s="251"/>
      <c r="G279" s="251"/>
      <c r="H279" s="123" t="s">
        <v>172</v>
      </c>
      <c r="I279" s="123"/>
      <c r="J279" s="123"/>
      <c r="K279" s="251"/>
      <c r="L279" s="251"/>
      <c r="M279" s="251"/>
      <c r="N279" s="251"/>
      <c r="O279" s="251"/>
      <c r="P279" s="123" t="s">
        <v>125</v>
      </c>
      <c r="Q279" s="123"/>
      <c r="R279" s="251"/>
      <c r="S279" s="251"/>
      <c r="T279" s="251"/>
      <c r="U279" s="252" t="s">
        <v>126</v>
      </c>
      <c r="V279" s="253"/>
      <c r="W279" s="141"/>
      <c r="X279" s="135"/>
      <c r="Y279" s="135"/>
      <c r="Z279" s="135"/>
      <c r="AA279" s="135"/>
      <c r="AB279" s="135"/>
      <c r="AC279" s="135"/>
      <c r="AD279" s="135"/>
      <c r="AE279" s="136"/>
      <c r="AF279" s="141"/>
      <c r="AG279" s="135"/>
      <c r="AH279" s="136"/>
    </row>
    <row r="280" spans="1:34" ht="24" customHeight="1">
      <c r="A280" s="212"/>
      <c r="B280" s="123"/>
      <c r="C280" s="123" t="s">
        <v>125</v>
      </c>
      <c r="D280" s="123"/>
      <c r="E280" s="251"/>
      <c r="F280" s="251"/>
      <c r="G280" s="251"/>
      <c r="H280" s="123" t="s">
        <v>172</v>
      </c>
      <c r="I280" s="123"/>
      <c r="J280" s="123"/>
      <c r="K280" s="251"/>
      <c r="L280" s="251"/>
      <c r="M280" s="251"/>
      <c r="N280" s="251"/>
      <c r="O280" s="251"/>
      <c r="P280" s="123" t="s">
        <v>125</v>
      </c>
      <c r="Q280" s="123"/>
      <c r="R280" s="251"/>
      <c r="S280" s="251"/>
      <c r="T280" s="251"/>
      <c r="U280" s="252" t="s">
        <v>126</v>
      </c>
      <c r="V280" s="253"/>
      <c r="W280" s="141"/>
      <c r="X280" s="135"/>
      <c r="Y280" s="135"/>
      <c r="Z280" s="135"/>
      <c r="AA280" s="135"/>
      <c r="AB280" s="135"/>
      <c r="AC280" s="135"/>
      <c r="AD280" s="135"/>
      <c r="AE280" s="136"/>
      <c r="AF280" s="141"/>
      <c r="AG280" s="135"/>
      <c r="AH280" s="136"/>
    </row>
    <row r="281" spans="1:34" ht="24" customHeight="1">
      <c r="A281" s="212"/>
      <c r="B281" s="123"/>
      <c r="C281" s="123" t="s">
        <v>125</v>
      </c>
      <c r="D281" s="123"/>
      <c r="E281" s="251"/>
      <c r="F281" s="251"/>
      <c r="G281" s="251"/>
      <c r="H281" s="123" t="s">
        <v>172</v>
      </c>
      <c r="I281" s="123"/>
      <c r="J281" s="123"/>
      <c r="K281" s="251"/>
      <c r="L281" s="251"/>
      <c r="M281" s="251"/>
      <c r="N281" s="251"/>
      <c r="O281" s="251"/>
      <c r="P281" s="123" t="s">
        <v>125</v>
      </c>
      <c r="Q281" s="123"/>
      <c r="R281" s="251"/>
      <c r="S281" s="251"/>
      <c r="T281" s="251"/>
      <c r="U281" s="252" t="s">
        <v>126</v>
      </c>
      <c r="V281" s="253"/>
      <c r="W281" s="141"/>
      <c r="X281" s="135"/>
      <c r="Y281" s="135"/>
      <c r="Z281" s="135"/>
      <c r="AA281" s="135"/>
      <c r="AB281" s="135"/>
      <c r="AC281" s="135"/>
      <c r="AD281" s="135"/>
      <c r="AE281" s="136"/>
      <c r="AF281" s="141"/>
      <c r="AG281" s="135"/>
      <c r="AH281" s="136"/>
    </row>
    <row r="282" spans="1:34" ht="24" customHeight="1">
      <c r="A282" s="212"/>
      <c r="B282" s="123"/>
      <c r="C282" s="123" t="s">
        <v>125</v>
      </c>
      <c r="D282" s="123"/>
      <c r="E282" s="251"/>
      <c r="F282" s="251"/>
      <c r="G282" s="251"/>
      <c r="H282" s="123" t="s">
        <v>172</v>
      </c>
      <c r="I282" s="123"/>
      <c r="J282" s="123"/>
      <c r="K282" s="251"/>
      <c r="L282" s="251"/>
      <c r="M282" s="251"/>
      <c r="N282" s="251"/>
      <c r="O282" s="251"/>
      <c r="P282" s="123" t="s">
        <v>125</v>
      </c>
      <c r="Q282" s="123"/>
      <c r="R282" s="251"/>
      <c r="S282" s="251"/>
      <c r="T282" s="251"/>
      <c r="U282" s="252" t="s">
        <v>126</v>
      </c>
      <c r="V282" s="253"/>
      <c r="W282" s="141"/>
      <c r="X282" s="135"/>
      <c r="Y282" s="135"/>
      <c r="Z282" s="135"/>
      <c r="AA282" s="135"/>
      <c r="AB282" s="135"/>
      <c r="AC282" s="135"/>
      <c r="AD282" s="135"/>
      <c r="AE282" s="136"/>
      <c r="AF282" s="141"/>
      <c r="AG282" s="135"/>
      <c r="AH282" s="136"/>
    </row>
    <row r="283" spans="1:34" ht="24" customHeight="1">
      <c r="A283" s="212"/>
      <c r="B283" s="123"/>
      <c r="C283" s="123" t="s">
        <v>125</v>
      </c>
      <c r="D283" s="123"/>
      <c r="E283" s="251"/>
      <c r="F283" s="251"/>
      <c r="G283" s="251"/>
      <c r="H283" s="123" t="s">
        <v>172</v>
      </c>
      <c r="I283" s="123"/>
      <c r="J283" s="123"/>
      <c r="K283" s="251"/>
      <c r="L283" s="251"/>
      <c r="M283" s="251"/>
      <c r="N283" s="251"/>
      <c r="O283" s="251"/>
      <c r="P283" s="123" t="s">
        <v>125</v>
      </c>
      <c r="Q283" s="123"/>
      <c r="R283" s="251"/>
      <c r="S283" s="251"/>
      <c r="T283" s="251"/>
      <c r="U283" s="252" t="s">
        <v>126</v>
      </c>
      <c r="V283" s="253"/>
      <c r="W283" s="141"/>
      <c r="X283" s="135"/>
      <c r="Y283" s="135"/>
      <c r="Z283" s="135"/>
      <c r="AA283" s="135"/>
      <c r="AB283" s="135"/>
      <c r="AC283" s="135"/>
      <c r="AD283" s="135"/>
      <c r="AE283" s="136"/>
      <c r="AF283" s="141"/>
      <c r="AG283" s="135"/>
      <c r="AH283" s="136"/>
    </row>
    <row r="284" spans="1:34" ht="24" customHeight="1">
      <c r="A284" s="212"/>
      <c r="B284" s="123"/>
      <c r="C284" s="123" t="s">
        <v>125</v>
      </c>
      <c r="D284" s="123"/>
      <c r="E284" s="251"/>
      <c r="F284" s="251"/>
      <c r="G284" s="251"/>
      <c r="H284" s="123" t="s">
        <v>172</v>
      </c>
      <c r="I284" s="123"/>
      <c r="J284" s="123"/>
      <c r="K284" s="251"/>
      <c r="L284" s="251"/>
      <c r="M284" s="251"/>
      <c r="N284" s="251"/>
      <c r="O284" s="251"/>
      <c r="P284" s="123" t="s">
        <v>125</v>
      </c>
      <c r="Q284" s="123"/>
      <c r="R284" s="251"/>
      <c r="S284" s="251"/>
      <c r="T284" s="251"/>
      <c r="U284" s="252" t="s">
        <v>126</v>
      </c>
      <c r="V284" s="253"/>
      <c r="W284" s="141"/>
      <c r="X284" s="135"/>
      <c r="Y284" s="135"/>
      <c r="Z284" s="135"/>
      <c r="AA284" s="135"/>
      <c r="AB284" s="135"/>
      <c r="AC284" s="135"/>
      <c r="AD284" s="135"/>
      <c r="AE284" s="136"/>
      <c r="AF284" s="141"/>
      <c r="AG284" s="135"/>
      <c r="AH284" s="136"/>
    </row>
    <row r="285" spans="1:34" ht="35.1" customHeight="1">
      <c r="A285" s="254" t="s">
        <v>217</v>
      </c>
      <c r="B285" s="254"/>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row>
    <row r="286" spans="1:34" ht="18.75" customHeight="1">
      <c r="A286" s="255"/>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6"/>
      <c r="AD286" s="256"/>
      <c r="AE286" s="256"/>
      <c r="AF286" s="256"/>
      <c r="AG286" s="256"/>
      <c r="AH286" s="257"/>
    </row>
    <row r="287" spans="1:34" ht="18.75" customHeight="1">
      <c r="A287" s="258"/>
      <c r="B287" s="25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60"/>
    </row>
    <row r="288" spans="1:34" ht="18.75" customHeight="1">
      <c r="A288" s="258"/>
      <c r="B288" s="25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60"/>
    </row>
    <row r="289" spans="1:34" ht="18.75" customHeight="1">
      <c r="A289" s="258"/>
      <c r="B289" s="25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60"/>
    </row>
    <row r="290" spans="1:34" ht="18.75" customHeight="1">
      <c r="A290" s="258"/>
      <c r="B290" s="25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60"/>
    </row>
    <row r="291" spans="1:34" ht="18.75" customHeight="1">
      <c r="A291" s="258"/>
      <c r="B291" s="25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60"/>
    </row>
    <row r="292" spans="1:34" ht="18.75" customHeight="1">
      <c r="A292" s="261"/>
      <c r="B292" s="262"/>
      <c r="C292" s="262"/>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3"/>
    </row>
    <row r="293" spans="1:34" ht="22.5" customHeight="1">
      <c r="A293" s="18" t="s">
        <v>34</v>
      </c>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G293" s="130">
        <f>B84</f>
        <v>0</v>
      </c>
      <c r="AH293" s="130"/>
    </row>
    <row r="294" spans="1:34" ht="30" customHeight="1">
      <c r="A294" s="131" t="s">
        <v>35</v>
      </c>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row>
    <row r="295" spans="1:34" ht="9" customHeight="1">
      <c r="A295" s="7"/>
    </row>
    <row r="296" spans="1:34" ht="36" customHeight="1">
      <c r="A296" s="247" t="s">
        <v>201</v>
      </c>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c r="AB296" s="247"/>
      <c r="AC296" s="247"/>
      <c r="AD296" s="247"/>
      <c r="AE296" s="247"/>
      <c r="AF296" s="247"/>
      <c r="AG296" s="247"/>
      <c r="AH296" s="247"/>
    </row>
    <row r="297" spans="1:34" ht="35.450000000000003" customHeight="1">
      <c r="A297" s="248" t="s">
        <v>134</v>
      </c>
      <c r="B297" s="249"/>
      <c r="C297" s="249"/>
      <c r="D297" s="249"/>
      <c r="E297" s="249"/>
      <c r="F297" s="250"/>
      <c r="G297" s="214" t="s">
        <v>181</v>
      </c>
      <c r="H297" s="214"/>
      <c r="I297" s="214"/>
      <c r="J297" s="214"/>
      <c r="K297" s="214"/>
      <c r="L297" s="214"/>
      <c r="M297" s="214"/>
      <c r="N297" s="214"/>
      <c r="O297" s="214"/>
      <c r="P297" s="214"/>
      <c r="Q297" s="215"/>
      <c r="R297" s="213" t="s">
        <v>180</v>
      </c>
      <c r="S297" s="214"/>
      <c r="T297" s="214"/>
      <c r="U297" s="214"/>
      <c r="V297" s="214"/>
      <c r="W297" s="214"/>
      <c r="X297" s="215"/>
      <c r="Y297" s="213" t="s">
        <v>179</v>
      </c>
      <c r="Z297" s="214"/>
      <c r="AA297" s="214"/>
      <c r="AB297" s="214"/>
      <c r="AC297" s="215"/>
      <c r="AD297" s="137" t="s">
        <v>94</v>
      </c>
      <c r="AE297" s="137"/>
      <c r="AF297" s="137"/>
      <c r="AG297" s="219" t="s">
        <v>186</v>
      </c>
      <c r="AH297" s="137"/>
    </row>
    <row r="298" spans="1:34" ht="13.9" customHeight="1">
      <c r="A298" s="321" t="s">
        <v>224</v>
      </c>
      <c r="B298" s="322"/>
      <c r="C298" s="322"/>
      <c r="D298" s="322"/>
      <c r="E298" s="322"/>
      <c r="F298" s="323"/>
      <c r="G298" s="330" t="s">
        <v>178</v>
      </c>
      <c r="H298" s="331"/>
      <c r="I298" s="331"/>
      <c r="J298" s="331"/>
      <c r="K298" s="331"/>
      <c r="L298" s="331"/>
      <c r="M298" s="331"/>
      <c r="N298" s="331"/>
      <c r="O298" s="331"/>
      <c r="P298" s="331"/>
      <c r="Q298" s="332"/>
      <c r="R298" s="330" t="s">
        <v>155</v>
      </c>
      <c r="S298" s="331"/>
      <c r="T298" s="331"/>
      <c r="U298" s="331"/>
      <c r="V298" s="331"/>
      <c r="W298" s="331"/>
      <c r="X298" s="332"/>
      <c r="Y298" s="330" t="s">
        <v>133</v>
      </c>
      <c r="Z298" s="331"/>
      <c r="AA298" s="331"/>
      <c r="AB298" s="331"/>
      <c r="AC298" s="332"/>
      <c r="AD298" s="330" t="s">
        <v>95</v>
      </c>
      <c r="AE298" s="331"/>
      <c r="AF298" s="332"/>
      <c r="AG298" s="245" t="s">
        <v>232</v>
      </c>
      <c r="AH298" s="246"/>
    </row>
    <row r="299" spans="1:34" s="96" customFormat="1" ht="13.9" customHeight="1">
      <c r="A299" s="324"/>
      <c r="B299" s="325"/>
      <c r="C299" s="325"/>
      <c r="D299" s="325"/>
      <c r="E299" s="325"/>
      <c r="F299" s="326"/>
      <c r="G299" s="333"/>
      <c r="H299" s="334"/>
      <c r="I299" s="334"/>
      <c r="J299" s="334"/>
      <c r="K299" s="334"/>
      <c r="L299" s="334"/>
      <c r="M299" s="334"/>
      <c r="N299" s="334"/>
      <c r="O299" s="334"/>
      <c r="P299" s="334"/>
      <c r="Q299" s="335"/>
      <c r="R299" s="333"/>
      <c r="S299" s="334"/>
      <c r="T299" s="334"/>
      <c r="U299" s="334"/>
      <c r="V299" s="334"/>
      <c r="W299" s="334"/>
      <c r="X299" s="335"/>
      <c r="Y299" s="333"/>
      <c r="Z299" s="334"/>
      <c r="AA299" s="334"/>
      <c r="AB299" s="334"/>
      <c r="AC299" s="335"/>
      <c r="AD299" s="333"/>
      <c r="AE299" s="334"/>
      <c r="AF299" s="335"/>
      <c r="AG299" s="245" t="s">
        <v>234</v>
      </c>
      <c r="AH299" s="246"/>
    </row>
    <row r="300" spans="1:34" s="96" customFormat="1" ht="13.9" customHeight="1">
      <c r="A300" s="327"/>
      <c r="B300" s="328"/>
      <c r="C300" s="328"/>
      <c r="D300" s="328"/>
      <c r="E300" s="328"/>
      <c r="F300" s="329"/>
      <c r="G300" s="336"/>
      <c r="H300" s="337"/>
      <c r="I300" s="337"/>
      <c r="J300" s="337"/>
      <c r="K300" s="337"/>
      <c r="L300" s="337"/>
      <c r="M300" s="337"/>
      <c r="N300" s="337"/>
      <c r="O300" s="337"/>
      <c r="P300" s="337"/>
      <c r="Q300" s="338"/>
      <c r="R300" s="336"/>
      <c r="S300" s="337"/>
      <c r="T300" s="337"/>
      <c r="U300" s="337"/>
      <c r="V300" s="337"/>
      <c r="W300" s="337"/>
      <c r="X300" s="338"/>
      <c r="Y300" s="336"/>
      <c r="Z300" s="337"/>
      <c r="AA300" s="337"/>
      <c r="AB300" s="337"/>
      <c r="AC300" s="338"/>
      <c r="AD300" s="336"/>
      <c r="AE300" s="337"/>
      <c r="AF300" s="338"/>
      <c r="AG300" s="245"/>
      <c r="AH300" s="246"/>
    </row>
    <row r="301" spans="1:34" ht="12" customHeight="1">
      <c r="A301" s="104"/>
      <c r="B301" s="105"/>
      <c r="C301" s="105"/>
      <c r="D301" s="105"/>
      <c r="E301" s="105"/>
      <c r="F301" s="106"/>
      <c r="G301" s="104"/>
      <c r="H301" s="105"/>
      <c r="I301" s="105"/>
      <c r="J301" s="105"/>
      <c r="K301" s="105"/>
      <c r="L301" s="105"/>
      <c r="M301" s="105"/>
      <c r="N301" s="105"/>
      <c r="O301" s="105"/>
      <c r="P301" s="105"/>
      <c r="Q301" s="106"/>
      <c r="R301" s="113"/>
      <c r="S301" s="114"/>
      <c r="T301" s="114"/>
      <c r="U301" s="114"/>
      <c r="V301" s="114"/>
      <c r="W301" s="114"/>
      <c r="X301" s="115"/>
      <c r="Y301" s="113"/>
      <c r="Z301" s="114"/>
      <c r="AA301" s="114"/>
      <c r="AB301" s="114"/>
      <c r="AC301" s="115"/>
      <c r="AD301" s="236"/>
      <c r="AE301" s="237"/>
      <c r="AF301" s="242" t="s">
        <v>96</v>
      </c>
      <c r="AG301" s="194"/>
      <c r="AH301" s="196"/>
    </row>
    <row r="302" spans="1:34" ht="12" customHeight="1">
      <c r="A302" s="107"/>
      <c r="B302" s="108"/>
      <c r="C302" s="108"/>
      <c r="D302" s="108"/>
      <c r="E302" s="108"/>
      <c r="F302" s="109"/>
      <c r="G302" s="107"/>
      <c r="H302" s="108"/>
      <c r="I302" s="108"/>
      <c r="J302" s="108"/>
      <c r="K302" s="108"/>
      <c r="L302" s="108"/>
      <c r="M302" s="108"/>
      <c r="N302" s="108"/>
      <c r="O302" s="108"/>
      <c r="P302" s="108"/>
      <c r="Q302" s="109"/>
      <c r="R302" s="116"/>
      <c r="S302" s="117"/>
      <c r="T302" s="117"/>
      <c r="U302" s="117"/>
      <c r="V302" s="117"/>
      <c r="W302" s="117"/>
      <c r="X302" s="118"/>
      <c r="Y302" s="116"/>
      <c r="Z302" s="117"/>
      <c r="AA302" s="117"/>
      <c r="AB302" s="117"/>
      <c r="AC302" s="118"/>
      <c r="AD302" s="238"/>
      <c r="AE302" s="239"/>
      <c r="AF302" s="243"/>
      <c r="AG302" s="194"/>
      <c r="AH302" s="196"/>
    </row>
    <row r="303" spans="1:34" ht="12" customHeight="1">
      <c r="A303" s="110"/>
      <c r="B303" s="111"/>
      <c r="C303" s="111"/>
      <c r="D303" s="111"/>
      <c r="E303" s="111"/>
      <c r="F303" s="112"/>
      <c r="G303" s="110"/>
      <c r="H303" s="111"/>
      <c r="I303" s="111"/>
      <c r="J303" s="111"/>
      <c r="K303" s="111"/>
      <c r="L303" s="111"/>
      <c r="M303" s="111"/>
      <c r="N303" s="111"/>
      <c r="O303" s="111"/>
      <c r="P303" s="111"/>
      <c r="Q303" s="112"/>
      <c r="R303" s="119"/>
      <c r="S303" s="120"/>
      <c r="T303" s="120"/>
      <c r="U303" s="120"/>
      <c r="V303" s="120"/>
      <c r="W303" s="120"/>
      <c r="X303" s="121"/>
      <c r="Y303" s="119"/>
      <c r="Z303" s="120"/>
      <c r="AA303" s="120"/>
      <c r="AB303" s="120"/>
      <c r="AC303" s="121"/>
      <c r="AD303" s="240"/>
      <c r="AE303" s="241"/>
      <c r="AF303" s="244"/>
      <c r="AG303" s="194"/>
      <c r="AH303" s="196"/>
    </row>
    <row r="304" spans="1:34" s="96" customFormat="1" ht="12" customHeight="1">
      <c r="A304" s="104"/>
      <c r="B304" s="105"/>
      <c r="C304" s="105"/>
      <c r="D304" s="105"/>
      <c r="E304" s="105"/>
      <c r="F304" s="106"/>
      <c r="G304" s="104"/>
      <c r="H304" s="105"/>
      <c r="I304" s="105"/>
      <c r="J304" s="105"/>
      <c r="K304" s="105"/>
      <c r="L304" s="105"/>
      <c r="M304" s="105"/>
      <c r="N304" s="105"/>
      <c r="O304" s="105"/>
      <c r="P304" s="105"/>
      <c r="Q304" s="106"/>
      <c r="R304" s="113"/>
      <c r="S304" s="114"/>
      <c r="T304" s="114"/>
      <c r="U304" s="114"/>
      <c r="V304" s="114"/>
      <c r="W304" s="114"/>
      <c r="X304" s="115"/>
      <c r="Y304" s="113"/>
      <c r="Z304" s="114"/>
      <c r="AA304" s="114"/>
      <c r="AB304" s="114"/>
      <c r="AC304" s="115"/>
      <c r="AD304" s="236"/>
      <c r="AE304" s="237"/>
      <c r="AF304" s="242" t="s">
        <v>96</v>
      </c>
      <c r="AG304" s="194"/>
      <c r="AH304" s="196"/>
    </row>
    <row r="305" spans="1:34" s="96" customFormat="1" ht="12" customHeight="1">
      <c r="A305" s="107"/>
      <c r="B305" s="108"/>
      <c r="C305" s="108"/>
      <c r="D305" s="108"/>
      <c r="E305" s="108"/>
      <c r="F305" s="109"/>
      <c r="G305" s="107"/>
      <c r="H305" s="108"/>
      <c r="I305" s="108"/>
      <c r="J305" s="108"/>
      <c r="K305" s="108"/>
      <c r="L305" s="108"/>
      <c r="M305" s="108"/>
      <c r="N305" s="108"/>
      <c r="O305" s="108"/>
      <c r="P305" s="108"/>
      <c r="Q305" s="109"/>
      <c r="R305" s="116"/>
      <c r="S305" s="117"/>
      <c r="T305" s="117"/>
      <c r="U305" s="117"/>
      <c r="V305" s="117"/>
      <c r="W305" s="117"/>
      <c r="X305" s="118"/>
      <c r="Y305" s="116"/>
      <c r="Z305" s="117"/>
      <c r="AA305" s="117"/>
      <c r="AB305" s="117"/>
      <c r="AC305" s="118"/>
      <c r="AD305" s="238"/>
      <c r="AE305" s="239"/>
      <c r="AF305" s="243"/>
      <c r="AG305" s="194"/>
      <c r="AH305" s="196"/>
    </row>
    <row r="306" spans="1:34" s="96" customFormat="1" ht="12" customHeight="1">
      <c r="A306" s="110"/>
      <c r="B306" s="111"/>
      <c r="C306" s="111"/>
      <c r="D306" s="111"/>
      <c r="E306" s="111"/>
      <c r="F306" s="112"/>
      <c r="G306" s="110"/>
      <c r="H306" s="111"/>
      <c r="I306" s="111"/>
      <c r="J306" s="111"/>
      <c r="K306" s="111"/>
      <c r="L306" s="111"/>
      <c r="M306" s="111"/>
      <c r="N306" s="111"/>
      <c r="O306" s="111"/>
      <c r="P306" s="111"/>
      <c r="Q306" s="112"/>
      <c r="R306" s="119"/>
      <c r="S306" s="120"/>
      <c r="T306" s="120"/>
      <c r="U306" s="120"/>
      <c r="V306" s="120"/>
      <c r="W306" s="120"/>
      <c r="X306" s="121"/>
      <c r="Y306" s="119"/>
      <c r="Z306" s="120"/>
      <c r="AA306" s="120"/>
      <c r="AB306" s="120"/>
      <c r="AC306" s="121"/>
      <c r="AD306" s="240"/>
      <c r="AE306" s="241"/>
      <c r="AF306" s="244"/>
      <c r="AG306" s="194"/>
      <c r="AH306" s="196"/>
    </row>
    <row r="307" spans="1:34" s="96" customFormat="1" ht="12" customHeight="1">
      <c r="A307" s="104"/>
      <c r="B307" s="105"/>
      <c r="C307" s="105"/>
      <c r="D307" s="105"/>
      <c r="E307" s="105"/>
      <c r="F307" s="106"/>
      <c r="G307" s="104"/>
      <c r="H307" s="105"/>
      <c r="I307" s="105"/>
      <c r="J307" s="105"/>
      <c r="K307" s="105"/>
      <c r="L307" s="105"/>
      <c r="M307" s="105"/>
      <c r="N307" s="105"/>
      <c r="O307" s="105"/>
      <c r="P307" s="105"/>
      <c r="Q307" s="106"/>
      <c r="R307" s="113"/>
      <c r="S307" s="114"/>
      <c r="T307" s="114"/>
      <c r="U307" s="114"/>
      <c r="V307" s="114"/>
      <c r="W307" s="114"/>
      <c r="X307" s="115"/>
      <c r="Y307" s="113"/>
      <c r="Z307" s="114"/>
      <c r="AA307" s="114"/>
      <c r="AB307" s="114"/>
      <c r="AC307" s="115"/>
      <c r="AD307" s="236"/>
      <c r="AE307" s="237"/>
      <c r="AF307" s="242" t="s">
        <v>96</v>
      </c>
      <c r="AG307" s="194"/>
      <c r="AH307" s="196"/>
    </row>
    <row r="308" spans="1:34" s="96" customFormat="1" ht="12" customHeight="1">
      <c r="A308" s="107"/>
      <c r="B308" s="108"/>
      <c r="C308" s="108"/>
      <c r="D308" s="108"/>
      <c r="E308" s="108"/>
      <c r="F308" s="109"/>
      <c r="G308" s="107"/>
      <c r="H308" s="108"/>
      <c r="I308" s="108"/>
      <c r="J308" s="108"/>
      <c r="K308" s="108"/>
      <c r="L308" s="108"/>
      <c r="M308" s="108"/>
      <c r="N308" s="108"/>
      <c r="O308" s="108"/>
      <c r="P308" s="108"/>
      <c r="Q308" s="109"/>
      <c r="R308" s="116"/>
      <c r="S308" s="117"/>
      <c r="T308" s="117"/>
      <c r="U308" s="117"/>
      <c r="V308" s="117"/>
      <c r="W308" s="117"/>
      <c r="X308" s="118"/>
      <c r="Y308" s="116"/>
      <c r="Z308" s="117"/>
      <c r="AA308" s="117"/>
      <c r="AB308" s="117"/>
      <c r="AC308" s="118"/>
      <c r="AD308" s="238"/>
      <c r="AE308" s="239"/>
      <c r="AF308" s="243"/>
      <c r="AG308" s="194"/>
      <c r="AH308" s="196"/>
    </row>
    <row r="309" spans="1:34" s="96" customFormat="1" ht="12" customHeight="1">
      <c r="A309" s="110"/>
      <c r="B309" s="111"/>
      <c r="C309" s="111"/>
      <c r="D309" s="111"/>
      <c r="E309" s="111"/>
      <c r="F309" s="112"/>
      <c r="G309" s="110"/>
      <c r="H309" s="111"/>
      <c r="I309" s="111"/>
      <c r="J309" s="111"/>
      <c r="K309" s="111"/>
      <c r="L309" s="111"/>
      <c r="M309" s="111"/>
      <c r="N309" s="111"/>
      <c r="O309" s="111"/>
      <c r="P309" s="111"/>
      <c r="Q309" s="112"/>
      <c r="R309" s="119"/>
      <c r="S309" s="120"/>
      <c r="T309" s="120"/>
      <c r="U309" s="120"/>
      <c r="V309" s="120"/>
      <c r="W309" s="120"/>
      <c r="X309" s="121"/>
      <c r="Y309" s="119"/>
      <c r="Z309" s="120"/>
      <c r="AA309" s="120"/>
      <c r="AB309" s="120"/>
      <c r="AC309" s="121"/>
      <c r="AD309" s="240"/>
      <c r="AE309" s="241"/>
      <c r="AF309" s="244"/>
      <c r="AG309" s="194"/>
      <c r="AH309" s="196"/>
    </row>
    <row r="310" spans="1:34" s="96" customFormat="1" ht="12" customHeight="1">
      <c r="A310" s="104"/>
      <c r="B310" s="105"/>
      <c r="C310" s="105"/>
      <c r="D310" s="105"/>
      <c r="E310" s="105"/>
      <c r="F310" s="106"/>
      <c r="G310" s="104"/>
      <c r="H310" s="105"/>
      <c r="I310" s="105"/>
      <c r="J310" s="105"/>
      <c r="K310" s="105"/>
      <c r="L310" s="105"/>
      <c r="M310" s="105"/>
      <c r="N310" s="105"/>
      <c r="O310" s="105"/>
      <c r="P310" s="105"/>
      <c r="Q310" s="106"/>
      <c r="R310" s="113"/>
      <c r="S310" s="114"/>
      <c r="T310" s="114"/>
      <c r="U310" s="114"/>
      <c r="V310" s="114"/>
      <c r="W310" s="114"/>
      <c r="X310" s="115"/>
      <c r="Y310" s="113"/>
      <c r="Z310" s="114"/>
      <c r="AA310" s="114"/>
      <c r="AB310" s="114"/>
      <c r="AC310" s="115"/>
      <c r="AD310" s="236"/>
      <c r="AE310" s="237"/>
      <c r="AF310" s="242" t="s">
        <v>96</v>
      </c>
      <c r="AG310" s="194"/>
      <c r="AH310" s="196"/>
    </row>
    <row r="311" spans="1:34" s="96" customFormat="1" ht="12" customHeight="1">
      <c r="A311" s="107"/>
      <c r="B311" s="108"/>
      <c r="C311" s="108"/>
      <c r="D311" s="108"/>
      <c r="E311" s="108"/>
      <c r="F311" s="109"/>
      <c r="G311" s="107"/>
      <c r="H311" s="108"/>
      <c r="I311" s="108"/>
      <c r="J311" s="108"/>
      <c r="K311" s="108"/>
      <c r="L311" s="108"/>
      <c r="M311" s="108"/>
      <c r="N311" s="108"/>
      <c r="O311" s="108"/>
      <c r="P311" s="108"/>
      <c r="Q311" s="109"/>
      <c r="R311" s="116"/>
      <c r="S311" s="117"/>
      <c r="T311" s="117"/>
      <c r="U311" s="117"/>
      <c r="V311" s="117"/>
      <c r="W311" s="117"/>
      <c r="X311" s="118"/>
      <c r="Y311" s="116"/>
      <c r="Z311" s="117"/>
      <c r="AA311" s="117"/>
      <c r="AB311" s="117"/>
      <c r="AC311" s="118"/>
      <c r="AD311" s="238"/>
      <c r="AE311" s="239"/>
      <c r="AF311" s="243"/>
      <c r="AG311" s="194"/>
      <c r="AH311" s="196"/>
    </row>
    <row r="312" spans="1:34" s="96" customFormat="1" ht="12" customHeight="1">
      <c r="A312" s="110"/>
      <c r="B312" s="111"/>
      <c r="C312" s="111"/>
      <c r="D312" s="111"/>
      <c r="E312" s="111"/>
      <c r="F312" s="112"/>
      <c r="G312" s="110"/>
      <c r="H312" s="111"/>
      <c r="I312" s="111"/>
      <c r="J312" s="111"/>
      <c r="K312" s="111"/>
      <c r="L312" s="111"/>
      <c r="M312" s="111"/>
      <c r="N312" s="111"/>
      <c r="O312" s="111"/>
      <c r="P312" s="111"/>
      <c r="Q312" s="112"/>
      <c r="R312" s="119"/>
      <c r="S312" s="120"/>
      <c r="T312" s="120"/>
      <c r="U312" s="120"/>
      <c r="V312" s="120"/>
      <c r="W312" s="120"/>
      <c r="X312" s="121"/>
      <c r="Y312" s="119"/>
      <c r="Z312" s="120"/>
      <c r="AA312" s="120"/>
      <c r="AB312" s="120"/>
      <c r="AC312" s="121"/>
      <c r="AD312" s="240"/>
      <c r="AE312" s="241"/>
      <c r="AF312" s="244"/>
      <c r="AG312" s="194"/>
      <c r="AH312" s="196"/>
    </row>
    <row r="313" spans="1:34" s="96" customFormat="1" ht="12" customHeight="1">
      <c r="A313" s="104"/>
      <c r="B313" s="105"/>
      <c r="C313" s="105"/>
      <c r="D313" s="105"/>
      <c r="E313" s="105"/>
      <c r="F313" s="106"/>
      <c r="G313" s="104"/>
      <c r="H313" s="105"/>
      <c r="I313" s="105"/>
      <c r="J313" s="105"/>
      <c r="K313" s="105"/>
      <c r="L313" s="105"/>
      <c r="M313" s="105"/>
      <c r="N313" s="105"/>
      <c r="O313" s="105"/>
      <c r="P313" s="105"/>
      <c r="Q313" s="106"/>
      <c r="R313" s="113"/>
      <c r="S313" s="114"/>
      <c r="T313" s="114"/>
      <c r="U313" s="114"/>
      <c r="V313" s="114"/>
      <c r="W313" s="114"/>
      <c r="X313" s="115"/>
      <c r="Y313" s="113"/>
      <c r="Z313" s="114"/>
      <c r="AA313" s="114"/>
      <c r="AB313" s="114"/>
      <c r="AC313" s="115"/>
      <c r="AD313" s="236"/>
      <c r="AE313" s="237"/>
      <c r="AF313" s="242" t="s">
        <v>96</v>
      </c>
      <c r="AG313" s="194"/>
      <c r="AH313" s="196"/>
    </row>
    <row r="314" spans="1:34" s="96" customFormat="1" ht="12" customHeight="1">
      <c r="A314" s="107"/>
      <c r="B314" s="108"/>
      <c r="C314" s="108"/>
      <c r="D314" s="108"/>
      <c r="E314" s="108"/>
      <c r="F314" s="109"/>
      <c r="G314" s="107"/>
      <c r="H314" s="108"/>
      <c r="I314" s="108"/>
      <c r="J314" s="108"/>
      <c r="K314" s="108"/>
      <c r="L314" s="108"/>
      <c r="M314" s="108"/>
      <c r="N314" s="108"/>
      <c r="O314" s="108"/>
      <c r="P314" s="108"/>
      <c r="Q314" s="109"/>
      <c r="R314" s="116"/>
      <c r="S314" s="117"/>
      <c r="T314" s="117"/>
      <c r="U314" s="117"/>
      <c r="V314" s="117"/>
      <c r="W314" s="117"/>
      <c r="X314" s="118"/>
      <c r="Y314" s="116"/>
      <c r="Z314" s="117"/>
      <c r="AA314" s="117"/>
      <c r="AB314" s="117"/>
      <c r="AC314" s="118"/>
      <c r="AD314" s="238"/>
      <c r="AE314" s="239"/>
      <c r="AF314" s="243"/>
      <c r="AG314" s="194"/>
      <c r="AH314" s="196"/>
    </row>
    <row r="315" spans="1:34" s="96" customFormat="1" ht="12" customHeight="1">
      <c r="A315" s="110"/>
      <c r="B315" s="111"/>
      <c r="C315" s="111"/>
      <c r="D315" s="111"/>
      <c r="E315" s="111"/>
      <c r="F315" s="112"/>
      <c r="G315" s="110"/>
      <c r="H315" s="111"/>
      <c r="I315" s="111"/>
      <c r="J315" s="111"/>
      <c r="K315" s="111"/>
      <c r="L315" s="111"/>
      <c r="M315" s="111"/>
      <c r="N315" s="111"/>
      <c r="O315" s="111"/>
      <c r="P315" s="111"/>
      <c r="Q315" s="112"/>
      <c r="R315" s="119"/>
      <c r="S315" s="120"/>
      <c r="T315" s="120"/>
      <c r="U315" s="120"/>
      <c r="V315" s="120"/>
      <c r="W315" s="120"/>
      <c r="X315" s="121"/>
      <c r="Y315" s="119"/>
      <c r="Z315" s="120"/>
      <c r="AA315" s="120"/>
      <c r="AB315" s="120"/>
      <c r="AC315" s="121"/>
      <c r="AD315" s="240"/>
      <c r="AE315" s="241"/>
      <c r="AF315" s="244"/>
      <c r="AG315" s="194"/>
      <c r="AH315" s="196"/>
    </row>
    <row r="316" spans="1:34" s="96" customFormat="1" ht="12" customHeight="1">
      <c r="A316" s="104"/>
      <c r="B316" s="105"/>
      <c r="C316" s="105"/>
      <c r="D316" s="105"/>
      <c r="E316" s="105"/>
      <c r="F316" s="106"/>
      <c r="G316" s="104"/>
      <c r="H316" s="105"/>
      <c r="I316" s="105"/>
      <c r="J316" s="105"/>
      <c r="K316" s="105"/>
      <c r="L316" s="105"/>
      <c r="M316" s="105"/>
      <c r="N316" s="105"/>
      <c r="O316" s="105"/>
      <c r="P316" s="105"/>
      <c r="Q316" s="106"/>
      <c r="R316" s="113"/>
      <c r="S316" s="114"/>
      <c r="T316" s="114"/>
      <c r="U316" s="114"/>
      <c r="V316" s="114"/>
      <c r="W316" s="114"/>
      <c r="X316" s="115"/>
      <c r="Y316" s="113"/>
      <c r="Z316" s="114"/>
      <c r="AA316" s="114"/>
      <c r="AB316" s="114"/>
      <c r="AC316" s="115"/>
      <c r="AD316" s="236"/>
      <c r="AE316" s="237"/>
      <c r="AF316" s="242" t="s">
        <v>96</v>
      </c>
      <c r="AG316" s="194"/>
      <c r="AH316" s="196"/>
    </row>
    <row r="317" spans="1:34" s="96" customFormat="1" ht="12" customHeight="1">
      <c r="A317" s="107"/>
      <c r="B317" s="108"/>
      <c r="C317" s="108"/>
      <c r="D317" s="108"/>
      <c r="E317" s="108"/>
      <c r="F317" s="109"/>
      <c r="G317" s="107"/>
      <c r="H317" s="108"/>
      <c r="I317" s="108"/>
      <c r="J317" s="108"/>
      <c r="K317" s="108"/>
      <c r="L317" s="108"/>
      <c r="M317" s="108"/>
      <c r="N317" s="108"/>
      <c r="O317" s="108"/>
      <c r="P317" s="108"/>
      <c r="Q317" s="109"/>
      <c r="R317" s="116"/>
      <c r="S317" s="117"/>
      <c r="T317" s="117"/>
      <c r="U317" s="117"/>
      <c r="V317" s="117"/>
      <c r="W317" s="117"/>
      <c r="X317" s="118"/>
      <c r="Y317" s="116"/>
      <c r="Z317" s="117"/>
      <c r="AA317" s="117"/>
      <c r="AB317" s="117"/>
      <c r="AC317" s="118"/>
      <c r="AD317" s="238"/>
      <c r="AE317" s="239"/>
      <c r="AF317" s="243"/>
      <c r="AG317" s="194"/>
      <c r="AH317" s="196"/>
    </row>
    <row r="318" spans="1:34" s="96" customFormat="1" ht="12" customHeight="1">
      <c r="A318" s="110"/>
      <c r="B318" s="111"/>
      <c r="C318" s="111"/>
      <c r="D318" s="111"/>
      <c r="E318" s="111"/>
      <c r="F318" s="112"/>
      <c r="G318" s="110"/>
      <c r="H318" s="111"/>
      <c r="I318" s="111"/>
      <c r="J318" s="111"/>
      <c r="K318" s="111"/>
      <c r="L318" s="111"/>
      <c r="M318" s="111"/>
      <c r="N318" s="111"/>
      <c r="O318" s="111"/>
      <c r="P318" s="111"/>
      <c r="Q318" s="112"/>
      <c r="R318" s="119"/>
      <c r="S318" s="120"/>
      <c r="T318" s="120"/>
      <c r="U318" s="120"/>
      <c r="V318" s="120"/>
      <c r="W318" s="120"/>
      <c r="X318" s="121"/>
      <c r="Y318" s="119"/>
      <c r="Z318" s="120"/>
      <c r="AA318" s="120"/>
      <c r="AB318" s="120"/>
      <c r="AC318" s="121"/>
      <c r="AD318" s="240"/>
      <c r="AE318" s="241"/>
      <c r="AF318" s="244"/>
      <c r="AG318" s="194"/>
      <c r="AH318" s="196"/>
    </row>
    <row r="319" spans="1:34" s="96" customFormat="1" ht="12" customHeight="1">
      <c r="A319" s="104"/>
      <c r="B319" s="105"/>
      <c r="C319" s="105"/>
      <c r="D319" s="105"/>
      <c r="E319" s="105"/>
      <c r="F319" s="106"/>
      <c r="G319" s="104"/>
      <c r="H319" s="105"/>
      <c r="I319" s="105"/>
      <c r="J319" s="105"/>
      <c r="K319" s="105"/>
      <c r="L319" s="105"/>
      <c r="M319" s="105"/>
      <c r="N319" s="105"/>
      <c r="O319" s="105"/>
      <c r="P319" s="105"/>
      <c r="Q319" s="106"/>
      <c r="R319" s="113"/>
      <c r="S319" s="114"/>
      <c r="T319" s="114"/>
      <c r="U319" s="114"/>
      <c r="V319" s="114"/>
      <c r="W319" s="114"/>
      <c r="X319" s="115"/>
      <c r="Y319" s="113"/>
      <c r="Z319" s="114"/>
      <c r="AA319" s="114"/>
      <c r="AB319" s="114"/>
      <c r="AC319" s="115"/>
      <c r="AD319" s="236"/>
      <c r="AE319" s="237"/>
      <c r="AF319" s="242" t="s">
        <v>96</v>
      </c>
      <c r="AG319" s="194"/>
      <c r="AH319" s="196"/>
    </row>
    <row r="320" spans="1:34" s="96" customFormat="1" ht="12" customHeight="1">
      <c r="A320" s="107"/>
      <c r="B320" s="108"/>
      <c r="C320" s="108"/>
      <c r="D320" s="108"/>
      <c r="E320" s="108"/>
      <c r="F320" s="109"/>
      <c r="G320" s="107"/>
      <c r="H320" s="108"/>
      <c r="I320" s="108"/>
      <c r="J320" s="108"/>
      <c r="K320" s="108"/>
      <c r="L320" s="108"/>
      <c r="M320" s="108"/>
      <c r="N320" s="108"/>
      <c r="O320" s="108"/>
      <c r="P320" s="108"/>
      <c r="Q320" s="109"/>
      <c r="R320" s="116"/>
      <c r="S320" s="117"/>
      <c r="T320" s="117"/>
      <c r="U320" s="117"/>
      <c r="V320" s="117"/>
      <c r="W320" s="117"/>
      <c r="X320" s="118"/>
      <c r="Y320" s="116"/>
      <c r="Z320" s="117"/>
      <c r="AA320" s="117"/>
      <c r="AB320" s="117"/>
      <c r="AC320" s="118"/>
      <c r="AD320" s="238"/>
      <c r="AE320" s="239"/>
      <c r="AF320" s="243"/>
      <c r="AG320" s="194"/>
      <c r="AH320" s="196"/>
    </row>
    <row r="321" spans="1:34" s="96" customFormat="1" ht="12" customHeight="1">
      <c r="A321" s="110"/>
      <c r="B321" s="111"/>
      <c r="C321" s="111"/>
      <c r="D321" s="111"/>
      <c r="E321" s="111"/>
      <c r="F321" s="112"/>
      <c r="G321" s="110"/>
      <c r="H321" s="111"/>
      <c r="I321" s="111"/>
      <c r="J321" s="111"/>
      <c r="K321" s="111"/>
      <c r="L321" s="111"/>
      <c r="M321" s="111"/>
      <c r="N321" s="111"/>
      <c r="O321" s="111"/>
      <c r="P321" s="111"/>
      <c r="Q321" s="112"/>
      <c r="R321" s="119"/>
      <c r="S321" s="120"/>
      <c r="T321" s="120"/>
      <c r="U321" s="120"/>
      <c r="V321" s="120"/>
      <c r="W321" s="120"/>
      <c r="X321" s="121"/>
      <c r="Y321" s="119"/>
      <c r="Z321" s="120"/>
      <c r="AA321" s="120"/>
      <c r="AB321" s="120"/>
      <c r="AC321" s="121"/>
      <c r="AD321" s="240"/>
      <c r="AE321" s="241"/>
      <c r="AF321" s="244"/>
      <c r="AG321" s="194"/>
      <c r="AH321" s="196"/>
    </row>
    <row r="322" spans="1:34" s="96" customFormat="1" ht="12" customHeight="1">
      <c r="A322" s="104"/>
      <c r="B322" s="105"/>
      <c r="C322" s="105"/>
      <c r="D322" s="105"/>
      <c r="E322" s="105"/>
      <c r="F322" s="106"/>
      <c r="G322" s="104"/>
      <c r="H322" s="105"/>
      <c r="I322" s="105"/>
      <c r="J322" s="105"/>
      <c r="K322" s="105"/>
      <c r="L322" s="105"/>
      <c r="M322" s="105"/>
      <c r="N322" s="105"/>
      <c r="O322" s="105"/>
      <c r="P322" s="105"/>
      <c r="Q322" s="106"/>
      <c r="R322" s="113"/>
      <c r="S322" s="114"/>
      <c r="T322" s="114"/>
      <c r="U322" s="114"/>
      <c r="V322" s="114"/>
      <c r="W322" s="114"/>
      <c r="X322" s="115"/>
      <c r="Y322" s="113"/>
      <c r="Z322" s="114"/>
      <c r="AA322" s="114"/>
      <c r="AB322" s="114"/>
      <c r="AC322" s="115"/>
      <c r="AD322" s="236"/>
      <c r="AE322" s="237"/>
      <c r="AF322" s="242" t="s">
        <v>96</v>
      </c>
      <c r="AG322" s="194"/>
      <c r="AH322" s="196"/>
    </row>
    <row r="323" spans="1:34" s="96" customFormat="1" ht="12" customHeight="1">
      <c r="A323" s="107"/>
      <c r="B323" s="108"/>
      <c r="C323" s="108"/>
      <c r="D323" s="108"/>
      <c r="E323" s="108"/>
      <c r="F323" s="109"/>
      <c r="G323" s="107"/>
      <c r="H323" s="108"/>
      <c r="I323" s="108"/>
      <c r="J323" s="108"/>
      <c r="K323" s="108"/>
      <c r="L323" s="108"/>
      <c r="M323" s="108"/>
      <c r="N323" s="108"/>
      <c r="O323" s="108"/>
      <c r="P323" s="108"/>
      <c r="Q323" s="109"/>
      <c r="R323" s="116"/>
      <c r="S323" s="117"/>
      <c r="T323" s="117"/>
      <c r="U323" s="117"/>
      <c r="V323" s="117"/>
      <c r="W323" s="117"/>
      <c r="X323" s="118"/>
      <c r="Y323" s="116"/>
      <c r="Z323" s="117"/>
      <c r="AA323" s="117"/>
      <c r="AB323" s="117"/>
      <c r="AC323" s="118"/>
      <c r="AD323" s="238"/>
      <c r="AE323" s="239"/>
      <c r="AF323" s="243"/>
      <c r="AG323" s="194"/>
      <c r="AH323" s="196"/>
    </row>
    <row r="324" spans="1:34" s="96" customFormat="1" ht="12" customHeight="1">
      <c r="A324" s="110"/>
      <c r="B324" s="111"/>
      <c r="C324" s="111"/>
      <c r="D324" s="111"/>
      <c r="E324" s="111"/>
      <c r="F324" s="112"/>
      <c r="G324" s="110"/>
      <c r="H324" s="111"/>
      <c r="I324" s="111"/>
      <c r="J324" s="111"/>
      <c r="K324" s="111"/>
      <c r="L324" s="111"/>
      <c r="M324" s="111"/>
      <c r="N324" s="111"/>
      <c r="O324" s="111"/>
      <c r="P324" s="111"/>
      <c r="Q324" s="112"/>
      <c r="R324" s="119"/>
      <c r="S324" s="120"/>
      <c r="T324" s="120"/>
      <c r="U324" s="120"/>
      <c r="V324" s="120"/>
      <c r="W324" s="120"/>
      <c r="X324" s="121"/>
      <c r="Y324" s="119"/>
      <c r="Z324" s="120"/>
      <c r="AA324" s="120"/>
      <c r="AB324" s="120"/>
      <c r="AC324" s="121"/>
      <c r="AD324" s="240"/>
      <c r="AE324" s="241"/>
      <c r="AF324" s="244"/>
      <c r="AG324" s="194"/>
      <c r="AH324" s="196"/>
    </row>
    <row r="325" spans="1:34" s="96" customFormat="1" ht="12" customHeight="1">
      <c r="A325" s="104"/>
      <c r="B325" s="105"/>
      <c r="C325" s="105"/>
      <c r="D325" s="105"/>
      <c r="E325" s="105"/>
      <c r="F325" s="106"/>
      <c r="G325" s="104"/>
      <c r="H325" s="105"/>
      <c r="I325" s="105"/>
      <c r="J325" s="105"/>
      <c r="K325" s="105"/>
      <c r="L325" s="105"/>
      <c r="M325" s="105"/>
      <c r="N325" s="105"/>
      <c r="O325" s="105"/>
      <c r="P325" s="105"/>
      <c r="Q325" s="106"/>
      <c r="R325" s="113"/>
      <c r="S325" s="114"/>
      <c r="T325" s="114"/>
      <c r="U325" s="114"/>
      <c r="V325" s="114"/>
      <c r="W325" s="114"/>
      <c r="X325" s="115"/>
      <c r="Y325" s="113"/>
      <c r="Z325" s="114"/>
      <c r="AA325" s="114"/>
      <c r="AB325" s="114"/>
      <c r="AC325" s="115"/>
      <c r="AD325" s="236"/>
      <c r="AE325" s="237"/>
      <c r="AF325" s="242" t="s">
        <v>96</v>
      </c>
      <c r="AG325" s="194"/>
      <c r="AH325" s="196"/>
    </row>
    <row r="326" spans="1:34" s="96" customFormat="1" ht="12" customHeight="1">
      <c r="A326" s="107"/>
      <c r="B326" s="108"/>
      <c r="C326" s="108"/>
      <c r="D326" s="108"/>
      <c r="E326" s="108"/>
      <c r="F326" s="109"/>
      <c r="G326" s="107"/>
      <c r="H326" s="108"/>
      <c r="I326" s="108"/>
      <c r="J326" s="108"/>
      <c r="K326" s="108"/>
      <c r="L326" s="108"/>
      <c r="M326" s="108"/>
      <c r="N326" s="108"/>
      <c r="O326" s="108"/>
      <c r="P326" s="108"/>
      <c r="Q326" s="109"/>
      <c r="R326" s="116"/>
      <c r="S326" s="117"/>
      <c r="T326" s="117"/>
      <c r="U326" s="117"/>
      <c r="V326" s="117"/>
      <c r="W326" s="117"/>
      <c r="X326" s="118"/>
      <c r="Y326" s="116"/>
      <c r="Z326" s="117"/>
      <c r="AA326" s="117"/>
      <c r="AB326" s="117"/>
      <c r="AC326" s="118"/>
      <c r="AD326" s="238"/>
      <c r="AE326" s="239"/>
      <c r="AF326" s="243"/>
      <c r="AG326" s="194"/>
      <c r="AH326" s="196"/>
    </row>
    <row r="327" spans="1:34" s="96" customFormat="1" ht="12" customHeight="1">
      <c r="A327" s="110"/>
      <c r="B327" s="111"/>
      <c r="C327" s="111"/>
      <c r="D327" s="111"/>
      <c r="E327" s="111"/>
      <c r="F327" s="112"/>
      <c r="G327" s="110"/>
      <c r="H327" s="111"/>
      <c r="I327" s="111"/>
      <c r="J327" s="111"/>
      <c r="K327" s="111"/>
      <c r="L327" s="111"/>
      <c r="M327" s="111"/>
      <c r="N327" s="111"/>
      <c r="O327" s="111"/>
      <c r="P327" s="111"/>
      <c r="Q327" s="112"/>
      <c r="R327" s="119"/>
      <c r="S327" s="120"/>
      <c r="T327" s="120"/>
      <c r="U327" s="120"/>
      <c r="V327" s="120"/>
      <c r="W327" s="120"/>
      <c r="X327" s="121"/>
      <c r="Y327" s="119"/>
      <c r="Z327" s="120"/>
      <c r="AA327" s="120"/>
      <c r="AB327" s="120"/>
      <c r="AC327" s="121"/>
      <c r="AD327" s="240"/>
      <c r="AE327" s="241"/>
      <c r="AF327" s="244"/>
      <c r="AG327" s="194"/>
      <c r="AH327" s="196"/>
    </row>
    <row r="328" spans="1:34" s="96" customFormat="1" ht="12" customHeight="1">
      <c r="A328" s="104"/>
      <c r="B328" s="105"/>
      <c r="C328" s="105"/>
      <c r="D328" s="105"/>
      <c r="E328" s="105"/>
      <c r="F328" s="106"/>
      <c r="G328" s="104"/>
      <c r="H328" s="105"/>
      <c r="I328" s="105"/>
      <c r="J328" s="105"/>
      <c r="K328" s="105"/>
      <c r="L328" s="105"/>
      <c r="M328" s="105"/>
      <c r="N328" s="105"/>
      <c r="O328" s="105"/>
      <c r="P328" s="105"/>
      <c r="Q328" s="106"/>
      <c r="R328" s="113"/>
      <c r="S328" s="114"/>
      <c r="T328" s="114"/>
      <c r="U328" s="114"/>
      <c r="V328" s="114"/>
      <c r="W328" s="114"/>
      <c r="X328" s="115"/>
      <c r="Y328" s="113"/>
      <c r="Z328" s="114"/>
      <c r="AA328" s="114"/>
      <c r="AB328" s="114"/>
      <c r="AC328" s="115"/>
      <c r="AD328" s="236"/>
      <c r="AE328" s="237"/>
      <c r="AF328" s="242" t="s">
        <v>96</v>
      </c>
      <c r="AG328" s="194"/>
      <c r="AH328" s="196"/>
    </row>
    <row r="329" spans="1:34" s="96" customFormat="1" ht="12" customHeight="1">
      <c r="A329" s="107"/>
      <c r="B329" s="108"/>
      <c r="C329" s="108"/>
      <c r="D329" s="108"/>
      <c r="E329" s="108"/>
      <c r="F329" s="109"/>
      <c r="G329" s="107"/>
      <c r="H329" s="108"/>
      <c r="I329" s="108"/>
      <c r="J329" s="108"/>
      <c r="K329" s="108"/>
      <c r="L329" s="108"/>
      <c r="M329" s="108"/>
      <c r="N329" s="108"/>
      <c r="O329" s="108"/>
      <c r="P329" s="108"/>
      <c r="Q329" s="109"/>
      <c r="R329" s="116"/>
      <c r="S329" s="117"/>
      <c r="T329" s="117"/>
      <c r="U329" s="117"/>
      <c r="V329" s="117"/>
      <c r="W329" s="117"/>
      <c r="X329" s="118"/>
      <c r="Y329" s="116"/>
      <c r="Z329" s="117"/>
      <c r="AA329" s="117"/>
      <c r="AB329" s="117"/>
      <c r="AC329" s="118"/>
      <c r="AD329" s="238"/>
      <c r="AE329" s="239"/>
      <c r="AF329" s="243"/>
      <c r="AG329" s="194"/>
      <c r="AH329" s="196"/>
    </row>
    <row r="330" spans="1:34" s="96" customFormat="1" ht="12" customHeight="1">
      <c r="A330" s="110"/>
      <c r="B330" s="111"/>
      <c r="C330" s="111"/>
      <c r="D330" s="111"/>
      <c r="E330" s="111"/>
      <c r="F330" s="112"/>
      <c r="G330" s="110"/>
      <c r="H330" s="111"/>
      <c r="I330" s="111"/>
      <c r="J330" s="111"/>
      <c r="K330" s="111"/>
      <c r="L330" s="111"/>
      <c r="M330" s="111"/>
      <c r="N330" s="111"/>
      <c r="O330" s="111"/>
      <c r="P330" s="111"/>
      <c r="Q330" s="112"/>
      <c r="R330" s="119"/>
      <c r="S330" s="120"/>
      <c r="T330" s="120"/>
      <c r="U330" s="120"/>
      <c r="V330" s="120"/>
      <c r="W330" s="120"/>
      <c r="X330" s="121"/>
      <c r="Y330" s="119"/>
      <c r="Z330" s="120"/>
      <c r="AA330" s="120"/>
      <c r="AB330" s="120"/>
      <c r="AC330" s="121"/>
      <c r="AD330" s="240"/>
      <c r="AE330" s="241"/>
      <c r="AF330" s="244"/>
      <c r="AG330" s="194"/>
      <c r="AH330" s="196"/>
    </row>
    <row r="331" spans="1:34" s="96" customFormat="1" ht="12" customHeight="1">
      <c r="A331" s="104"/>
      <c r="B331" s="105"/>
      <c r="C331" s="105"/>
      <c r="D331" s="105"/>
      <c r="E331" s="105"/>
      <c r="F331" s="106"/>
      <c r="G331" s="104"/>
      <c r="H331" s="105"/>
      <c r="I331" s="105"/>
      <c r="J331" s="105"/>
      <c r="K331" s="105"/>
      <c r="L331" s="105"/>
      <c r="M331" s="105"/>
      <c r="N331" s="105"/>
      <c r="O331" s="105"/>
      <c r="P331" s="105"/>
      <c r="Q331" s="106"/>
      <c r="R331" s="113"/>
      <c r="S331" s="114"/>
      <c r="T331" s="114"/>
      <c r="U331" s="114"/>
      <c r="V331" s="114"/>
      <c r="W331" s="114"/>
      <c r="X331" s="115"/>
      <c r="Y331" s="113"/>
      <c r="Z331" s="114"/>
      <c r="AA331" s="114"/>
      <c r="AB331" s="114"/>
      <c r="AC331" s="115"/>
      <c r="AD331" s="236"/>
      <c r="AE331" s="237"/>
      <c r="AF331" s="242" t="s">
        <v>96</v>
      </c>
      <c r="AG331" s="194"/>
      <c r="AH331" s="196"/>
    </row>
    <row r="332" spans="1:34" s="96" customFormat="1" ht="12" customHeight="1">
      <c r="A332" s="107"/>
      <c r="B332" s="108"/>
      <c r="C332" s="108"/>
      <c r="D332" s="108"/>
      <c r="E332" s="108"/>
      <c r="F332" s="109"/>
      <c r="G332" s="107"/>
      <c r="H332" s="108"/>
      <c r="I332" s="108"/>
      <c r="J332" s="108"/>
      <c r="K332" s="108"/>
      <c r="L332" s="108"/>
      <c r="M332" s="108"/>
      <c r="N332" s="108"/>
      <c r="O332" s="108"/>
      <c r="P332" s="108"/>
      <c r="Q332" s="109"/>
      <c r="R332" s="116"/>
      <c r="S332" s="117"/>
      <c r="T332" s="117"/>
      <c r="U332" s="117"/>
      <c r="V332" s="117"/>
      <c r="W332" s="117"/>
      <c r="X332" s="118"/>
      <c r="Y332" s="116"/>
      <c r="Z332" s="117"/>
      <c r="AA332" s="117"/>
      <c r="AB332" s="117"/>
      <c r="AC332" s="118"/>
      <c r="AD332" s="238"/>
      <c r="AE332" s="239"/>
      <c r="AF332" s="243"/>
      <c r="AG332" s="194"/>
      <c r="AH332" s="196"/>
    </row>
    <row r="333" spans="1:34" s="96" customFormat="1" ht="12" customHeight="1">
      <c r="A333" s="110"/>
      <c r="B333" s="111"/>
      <c r="C333" s="111"/>
      <c r="D333" s="111"/>
      <c r="E333" s="111"/>
      <c r="F333" s="112"/>
      <c r="G333" s="110"/>
      <c r="H333" s="111"/>
      <c r="I333" s="111"/>
      <c r="J333" s="111"/>
      <c r="K333" s="111"/>
      <c r="L333" s="111"/>
      <c r="M333" s="111"/>
      <c r="N333" s="111"/>
      <c r="O333" s="111"/>
      <c r="P333" s="111"/>
      <c r="Q333" s="112"/>
      <c r="R333" s="119"/>
      <c r="S333" s="120"/>
      <c r="T333" s="120"/>
      <c r="U333" s="120"/>
      <c r="V333" s="120"/>
      <c r="W333" s="120"/>
      <c r="X333" s="121"/>
      <c r="Y333" s="119"/>
      <c r="Z333" s="120"/>
      <c r="AA333" s="120"/>
      <c r="AB333" s="120"/>
      <c r="AC333" s="121"/>
      <c r="AD333" s="240"/>
      <c r="AE333" s="241"/>
      <c r="AF333" s="244"/>
      <c r="AG333" s="194"/>
      <c r="AH333" s="196"/>
    </row>
    <row r="334" spans="1:34" s="96" customFormat="1" ht="12" customHeight="1">
      <c r="A334" s="104"/>
      <c r="B334" s="105"/>
      <c r="C334" s="105"/>
      <c r="D334" s="105"/>
      <c r="E334" s="105"/>
      <c r="F334" s="106"/>
      <c r="G334" s="104"/>
      <c r="H334" s="105"/>
      <c r="I334" s="105"/>
      <c r="J334" s="105"/>
      <c r="K334" s="105"/>
      <c r="L334" s="105"/>
      <c r="M334" s="105"/>
      <c r="N334" s="105"/>
      <c r="O334" s="105"/>
      <c r="P334" s="105"/>
      <c r="Q334" s="106"/>
      <c r="R334" s="113"/>
      <c r="S334" s="114"/>
      <c r="T334" s="114"/>
      <c r="U334" s="114"/>
      <c r="V334" s="114"/>
      <c r="W334" s="114"/>
      <c r="X334" s="115"/>
      <c r="Y334" s="113"/>
      <c r="Z334" s="114"/>
      <c r="AA334" s="114"/>
      <c r="AB334" s="114"/>
      <c r="AC334" s="115"/>
      <c r="AD334" s="236"/>
      <c r="AE334" s="237"/>
      <c r="AF334" s="242" t="s">
        <v>96</v>
      </c>
      <c r="AG334" s="194"/>
      <c r="AH334" s="196"/>
    </row>
    <row r="335" spans="1:34" s="96" customFormat="1" ht="12" customHeight="1">
      <c r="A335" s="107"/>
      <c r="B335" s="108"/>
      <c r="C335" s="108"/>
      <c r="D335" s="108"/>
      <c r="E335" s="108"/>
      <c r="F335" s="109"/>
      <c r="G335" s="107"/>
      <c r="H335" s="108"/>
      <c r="I335" s="108"/>
      <c r="J335" s="108"/>
      <c r="K335" s="108"/>
      <c r="L335" s="108"/>
      <c r="M335" s="108"/>
      <c r="N335" s="108"/>
      <c r="O335" s="108"/>
      <c r="P335" s="108"/>
      <c r="Q335" s="109"/>
      <c r="R335" s="116"/>
      <c r="S335" s="117"/>
      <c r="T335" s="117"/>
      <c r="U335" s="117"/>
      <c r="V335" s="117"/>
      <c r="W335" s="117"/>
      <c r="X335" s="118"/>
      <c r="Y335" s="116"/>
      <c r="Z335" s="117"/>
      <c r="AA335" s="117"/>
      <c r="AB335" s="117"/>
      <c r="AC335" s="118"/>
      <c r="AD335" s="238"/>
      <c r="AE335" s="239"/>
      <c r="AF335" s="243"/>
      <c r="AG335" s="194"/>
      <c r="AH335" s="196"/>
    </row>
    <row r="336" spans="1:34" s="96" customFormat="1" ht="12" customHeight="1">
      <c r="A336" s="110"/>
      <c r="B336" s="111"/>
      <c r="C336" s="111"/>
      <c r="D336" s="111"/>
      <c r="E336" s="111"/>
      <c r="F336" s="112"/>
      <c r="G336" s="110"/>
      <c r="H336" s="111"/>
      <c r="I336" s="111"/>
      <c r="J336" s="111"/>
      <c r="K336" s="111"/>
      <c r="L336" s="111"/>
      <c r="M336" s="111"/>
      <c r="N336" s="111"/>
      <c r="O336" s="111"/>
      <c r="P336" s="111"/>
      <c r="Q336" s="112"/>
      <c r="R336" s="119"/>
      <c r="S336" s="120"/>
      <c r="T336" s="120"/>
      <c r="U336" s="120"/>
      <c r="V336" s="120"/>
      <c r="W336" s="120"/>
      <c r="X336" s="121"/>
      <c r="Y336" s="119"/>
      <c r="Z336" s="120"/>
      <c r="AA336" s="120"/>
      <c r="AB336" s="120"/>
      <c r="AC336" s="121"/>
      <c r="AD336" s="240"/>
      <c r="AE336" s="241"/>
      <c r="AF336" s="244"/>
      <c r="AG336" s="194"/>
      <c r="AH336" s="196"/>
    </row>
    <row r="337" spans="1:34" s="96" customFormat="1" ht="12" customHeight="1">
      <c r="A337" s="104"/>
      <c r="B337" s="105"/>
      <c r="C337" s="105"/>
      <c r="D337" s="105"/>
      <c r="E337" s="105"/>
      <c r="F337" s="106"/>
      <c r="G337" s="104"/>
      <c r="H337" s="105"/>
      <c r="I337" s="105"/>
      <c r="J337" s="105"/>
      <c r="K337" s="105"/>
      <c r="L337" s="105"/>
      <c r="M337" s="105"/>
      <c r="N337" s="105"/>
      <c r="O337" s="105"/>
      <c r="P337" s="105"/>
      <c r="Q337" s="106"/>
      <c r="R337" s="113"/>
      <c r="S337" s="114"/>
      <c r="T337" s="114"/>
      <c r="U337" s="114"/>
      <c r="V337" s="114"/>
      <c r="W337" s="114"/>
      <c r="X337" s="115"/>
      <c r="Y337" s="113"/>
      <c r="Z337" s="114"/>
      <c r="AA337" s="114"/>
      <c r="AB337" s="114"/>
      <c r="AC337" s="115"/>
      <c r="AD337" s="236"/>
      <c r="AE337" s="237"/>
      <c r="AF337" s="242" t="s">
        <v>96</v>
      </c>
      <c r="AG337" s="194"/>
      <c r="AH337" s="196"/>
    </row>
    <row r="338" spans="1:34" s="96" customFormat="1" ht="12" customHeight="1">
      <c r="A338" s="107"/>
      <c r="B338" s="108"/>
      <c r="C338" s="108"/>
      <c r="D338" s="108"/>
      <c r="E338" s="108"/>
      <c r="F338" s="109"/>
      <c r="G338" s="107"/>
      <c r="H338" s="108"/>
      <c r="I338" s="108"/>
      <c r="J338" s="108"/>
      <c r="K338" s="108"/>
      <c r="L338" s="108"/>
      <c r="M338" s="108"/>
      <c r="N338" s="108"/>
      <c r="O338" s="108"/>
      <c r="P338" s="108"/>
      <c r="Q338" s="109"/>
      <c r="R338" s="116"/>
      <c r="S338" s="117"/>
      <c r="T338" s="117"/>
      <c r="U338" s="117"/>
      <c r="V338" s="117"/>
      <c r="W338" s="117"/>
      <c r="X338" s="118"/>
      <c r="Y338" s="116"/>
      <c r="Z338" s="117"/>
      <c r="AA338" s="117"/>
      <c r="AB338" s="117"/>
      <c r="AC338" s="118"/>
      <c r="AD338" s="238"/>
      <c r="AE338" s="239"/>
      <c r="AF338" s="243"/>
      <c r="AG338" s="194"/>
      <c r="AH338" s="196"/>
    </row>
    <row r="339" spans="1:34" s="96" customFormat="1" ht="12" customHeight="1">
      <c r="A339" s="110"/>
      <c r="B339" s="111"/>
      <c r="C339" s="111"/>
      <c r="D339" s="111"/>
      <c r="E339" s="111"/>
      <c r="F339" s="112"/>
      <c r="G339" s="110"/>
      <c r="H339" s="111"/>
      <c r="I339" s="111"/>
      <c r="J339" s="111"/>
      <c r="K339" s="111"/>
      <c r="L339" s="111"/>
      <c r="M339" s="111"/>
      <c r="N339" s="111"/>
      <c r="O339" s="111"/>
      <c r="P339" s="111"/>
      <c r="Q339" s="112"/>
      <c r="R339" s="119"/>
      <c r="S339" s="120"/>
      <c r="T339" s="120"/>
      <c r="U339" s="120"/>
      <c r="V339" s="120"/>
      <c r="W339" s="120"/>
      <c r="X339" s="121"/>
      <c r="Y339" s="119"/>
      <c r="Z339" s="120"/>
      <c r="AA339" s="120"/>
      <c r="AB339" s="120"/>
      <c r="AC339" s="121"/>
      <c r="AD339" s="240"/>
      <c r="AE339" s="241"/>
      <c r="AF339" s="244"/>
      <c r="AG339" s="194"/>
      <c r="AH339" s="196"/>
    </row>
    <row r="340" spans="1:34" s="96" customFormat="1" ht="12" customHeight="1">
      <c r="A340" s="104"/>
      <c r="B340" s="105"/>
      <c r="C340" s="105"/>
      <c r="D340" s="105"/>
      <c r="E340" s="105"/>
      <c r="F340" s="106"/>
      <c r="G340" s="104"/>
      <c r="H340" s="105"/>
      <c r="I340" s="105"/>
      <c r="J340" s="105"/>
      <c r="K340" s="105"/>
      <c r="L340" s="105"/>
      <c r="M340" s="105"/>
      <c r="N340" s="105"/>
      <c r="O340" s="105"/>
      <c r="P340" s="105"/>
      <c r="Q340" s="106"/>
      <c r="R340" s="113"/>
      <c r="S340" s="114"/>
      <c r="T340" s="114"/>
      <c r="U340" s="114"/>
      <c r="V340" s="114"/>
      <c r="W340" s="114"/>
      <c r="X340" s="115"/>
      <c r="Y340" s="113"/>
      <c r="Z340" s="114"/>
      <c r="AA340" s="114"/>
      <c r="AB340" s="114"/>
      <c r="AC340" s="115"/>
      <c r="AD340" s="236"/>
      <c r="AE340" s="237"/>
      <c r="AF340" s="242" t="s">
        <v>96</v>
      </c>
      <c r="AG340" s="194"/>
      <c r="AH340" s="196"/>
    </row>
    <row r="341" spans="1:34" s="96" customFormat="1" ht="12" customHeight="1">
      <c r="A341" s="107"/>
      <c r="B341" s="108"/>
      <c r="C341" s="108"/>
      <c r="D341" s="108"/>
      <c r="E341" s="108"/>
      <c r="F341" s="109"/>
      <c r="G341" s="107"/>
      <c r="H341" s="108"/>
      <c r="I341" s="108"/>
      <c r="J341" s="108"/>
      <c r="K341" s="108"/>
      <c r="L341" s="108"/>
      <c r="M341" s="108"/>
      <c r="N341" s="108"/>
      <c r="O341" s="108"/>
      <c r="P341" s="108"/>
      <c r="Q341" s="109"/>
      <c r="R341" s="116"/>
      <c r="S341" s="117"/>
      <c r="T341" s="117"/>
      <c r="U341" s="117"/>
      <c r="V341" s="117"/>
      <c r="W341" s="117"/>
      <c r="X341" s="118"/>
      <c r="Y341" s="116"/>
      <c r="Z341" s="117"/>
      <c r="AA341" s="117"/>
      <c r="AB341" s="117"/>
      <c r="AC341" s="118"/>
      <c r="AD341" s="238"/>
      <c r="AE341" s="239"/>
      <c r="AF341" s="243"/>
      <c r="AG341" s="194"/>
      <c r="AH341" s="196"/>
    </row>
    <row r="342" spans="1:34" s="96" customFormat="1" ht="12" customHeight="1">
      <c r="A342" s="110"/>
      <c r="B342" s="111"/>
      <c r="C342" s="111"/>
      <c r="D342" s="111"/>
      <c r="E342" s="111"/>
      <c r="F342" s="112"/>
      <c r="G342" s="110"/>
      <c r="H342" s="111"/>
      <c r="I342" s="111"/>
      <c r="J342" s="111"/>
      <c r="K342" s="111"/>
      <c r="L342" s="111"/>
      <c r="M342" s="111"/>
      <c r="N342" s="111"/>
      <c r="O342" s="111"/>
      <c r="P342" s="111"/>
      <c r="Q342" s="112"/>
      <c r="R342" s="119"/>
      <c r="S342" s="120"/>
      <c r="T342" s="120"/>
      <c r="U342" s="120"/>
      <c r="V342" s="120"/>
      <c r="W342" s="120"/>
      <c r="X342" s="121"/>
      <c r="Y342" s="119"/>
      <c r="Z342" s="120"/>
      <c r="AA342" s="120"/>
      <c r="AB342" s="120"/>
      <c r="AC342" s="121"/>
      <c r="AD342" s="240"/>
      <c r="AE342" s="241"/>
      <c r="AF342" s="244"/>
      <c r="AG342" s="194"/>
      <c r="AH342" s="196"/>
    </row>
    <row r="343" spans="1:34" ht="12" customHeight="1">
      <c r="A343" s="104"/>
      <c r="B343" s="105"/>
      <c r="C343" s="105"/>
      <c r="D343" s="105"/>
      <c r="E343" s="105"/>
      <c r="F343" s="106"/>
      <c r="G343" s="104"/>
      <c r="H343" s="105"/>
      <c r="I343" s="105"/>
      <c r="J343" s="105"/>
      <c r="K343" s="105"/>
      <c r="L343" s="105"/>
      <c r="M343" s="105"/>
      <c r="N343" s="105"/>
      <c r="O343" s="105"/>
      <c r="P343" s="105"/>
      <c r="Q343" s="106"/>
      <c r="R343" s="113"/>
      <c r="S343" s="114"/>
      <c r="T343" s="114"/>
      <c r="U343" s="114"/>
      <c r="V343" s="114"/>
      <c r="W343" s="114"/>
      <c r="X343" s="115"/>
      <c r="Y343" s="113"/>
      <c r="Z343" s="114"/>
      <c r="AA343" s="114"/>
      <c r="AB343" s="114"/>
      <c r="AC343" s="115"/>
      <c r="AD343" s="236"/>
      <c r="AE343" s="237"/>
      <c r="AF343" s="242" t="s">
        <v>96</v>
      </c>
      <c r="AG343" s="194"/>
      <c r="AH343" s="196"/>
    </row>
    <row r="344" spans="1:34" ht="12" customHeight="1">
      <c r="A344" s="107"/>
      <c r="B344" s="108"/>
      <c r="C344" s="108"/>
      <c r="D344" s="108"/>
      <c r="E344" s="108"/>
      <c r="F344" s="109"/>
      <c r="G344" s="107"/>
      <c r="H344" s="108"/>
      <c r="I344" s="108"/>
      <c r="J344" s="108"/>
      <c r="K344" s="108"/>
      <c r="L344" s="108"/>
      <c r="M344" s="108"/>
      <c r="N344" s="108"/>
      <c r="O344" s="108"/>
      <c r="P344" s="108"/>
      <c r="Q344" s="109"/>
      <c r="R344" s="116"/>
      <c r="S344" s="117"/>
      <c r="T344" s="117"/>
      <c r="U344" s="117"/>
      <c r="V344" s="117"/>
      <c r="W344" s="117"/>
      <c r="X344" s="118"/>
      <c r="Y344" s="116"/>
      <c r="Z344" s="117"/>
      <c r="AA344" s="117"/>
      <c r="AB344" s="117"/>
      <c r="AC344" s="118"/>
      <c r="AD344" s="238"/>
      <c r="AE344" s="239"/>
      <c r="AF344" s="243"/>
      <c r="AG344" s="194"/>
      <c r="AH344" s="196"/>
    </row>
    <row r="345" spans="1:34" ht="12" customHeight="1">
      <c r="A345" s="110"/>
      <c r="B345" s="111"/>
      <c r="C345" s="111"/>
      <c r="D345" s="111"/>
      <c r="E345" s="111"/>
      <c r="F345" s="112"/>
      <c r="G345" s="110"/>
      <c r="H345" s="111"/>
      <c r="I345" s="111"/>
      <c r="J345" s="111"/>
      <c r="K345" s="111"/>
      <c r="L345" s="111"/>
      <c r="M345" s="111"/>
      <c r="N345" s="111"/>
      <c r="O345" s="111"/>
      <c r="P345" s="111"/>
      <c r="Q345" s="112"/>
      <c r="R345" s="119"/>
      <c r="S345" s="120"/>
      <c r="T345" s="120"/>
      <c r="U345" s="120"/>
      <c r="V345" s="120"/>
      <c r="W345" s="120"/>
      <c r="X345" s="121"/>
      <c r="Y345" s="119"/>
      <c r="Z345" s="120"/>
      <c r="AA345" s="120"/>
      <c r="AB345" s="120"/>
      <c r="AC345" s="121"/>
      <c r="AD345" s="240"/>
      <c r="AE345" s="241"/>
      <c r="AF345" s="244"/>
      <c r="AG345" s="194"/>
      <c r="AH345" s="196"/>
    </row>
    <row r="346" spans="1:34" ht="12" customHeight="1">
      <c r="A346" s="104"/>
      <c r="B346" s="105"/>
      <c r="C346" s="105"/>
      <c r="D346" s="105"/>
      <c r="E346" s="105"/>
      <c r="F346" s="106"/>
      <c r="G346" s="104"/>
      <c r="H346" s="105"/>
      <c r="I346" s="105"/>
      <c r="J346" s="105"/>
      <c r="K346" s="105"/>
      <c r="L346" s="105"/>
      <c r="M346" s="105"/>
      <c r="N346" s="105"/>
      <c r="O346" s="105"/>
      <c r="P346" s="105"/>
      <c r="Q346" s="106"/>
      <c r="R346" s="113"/>
      <c r="S346" s="114"/>
      <c r="T346" s="114"/>
      <c r="U346" s="114"/>
      <c r="V346" s="114"/>
      <c r="W346" s="114"/>
      <c r="X346" s="115"/>
      <c r="Y346" s="113"/>
      <c r="Z346" s="114"/>
      <c r="AA346" s="114"/>
      <c r="AB346" s="114"/>
      <c r="AC346" s="115"/>
      <c r="AD346" s="236"/>
      <c r="AE346" s="237"/>
      <c r="AF346" s="242" t="s">
        <v>96</v>
      </c>
      <c r="AG346" s="194"/>
      <c r="AH346" s="196"/>
    </row>
    <row r="347" spans="1:34" ht="12" customHeight="1">
      <c r="A347" s="107"/>
      <c r="B347" s="108"/>
      <c r="C347" s="108"/>
      <c r="D347" s="108"/>
      <c r="E347" s="108"/>
      <c r="F347" s="109"/>
      <c r="G347" s="107"/>
      <c r="H347" s="108"/>
      <c r="I347" s="108"/>
      <c r="J347" s="108"/>
      <c r="K347" s="108"/>
      <c r="L347" s="108"/>
      <c r="M347" s="108"/>
      <c r="N347" s="108"/>
      <c r="O347" s="108"/>
      <c r="P347" s="108"/>
      <c r="Q347" s="109"/>
      <c r="R347" s="116"/>
      <c r="S347" s="117"/>
      <c r="T347" s="117"/>
      <c r="U347" s="117"/>
      <c r="V347" s="117"/>
      <c r="W347" s="117"/>
      <c r="X347" s="118"/>
      <c r="Y347" s="116"/>
      <c r="Z347" s="117"/>
      <c r="AA347" s="117"/>
      <c r="AB347" s="117"/>
      <c r="AC347" s="118"/>
      <c r="AD347" s="238"/>
      <c r="AE347" s="239"/>
      <c r="AF347" s="243"/>
      <c r="AG347" s="194"/>
      <c r="AH347" s="196"/>
    </row>
    <row r="348" spans="1:34" ht="12" customHeight="1">
      <c r="A348" s="110"/>
      <c r="B348" s="111"/>
      <c r="C348" s="111"/>
      <c r="D348" s="111"/>
      <c r="E348" s="111"/>
      <c r="F348" s="112"/>
      <c r="G348" s="110"/>
      <c r="H348" s="111"/>
      <c r="I348" s="111"/>
      <c r="J348" s="111"/>
      <c r="K348" s="111"/>
      <c r="L348" s="111"/>
      <c r="M348" s="111"/>
      <c r="N348" s="111"/>
      <c r="O348" s="111"/>
      <c r="P348" s="111"/>
      <c r="Q348" s="112"/>
      <c r="R348" s="119"/>
      <c r="S348" s="120"/>
      <c r="T348" s="120"/>
      <c r="U348" s="120"/>
      <c r="V348" s="120"/>
      <c r="W348" s="120"/>
      <c r="X348" s="121"/>
      <c r="Y348" s="119"/>
      <c r="Z348" s="120"/>
      <c r="AA348" s="120"/>
      <c r="AB348" s="120"/>
      <c r="AC348" s="121"/>
      <c r="AD348" s="240"/>
      <c r="AE348" s="241"/>
      <c r="AF348" s="244"/>
      <c r="AG348" s="194"/>
      <c r="AH348" s="196"/>
    </row>
    <row r="349" spans="1:34" ht="12" customHeight="1">
      <c r="A349" s="104"/>
      <c r="B349" s="105"/>
      <c r="C349" s="105"/>
      <c r="D349" s="105"/>
      <c r="E349" s="105"/>
      <c r="F349" s="106"/>
      <c r="G349" s="104"/>
      <c r="H349" s="105"/>
      <c r="I349" s="105"/>
      <c r="J349" s="105"/>
      <c r="K349" s="105"/>
      <c r="L349" s="105"/>
      <c r="M349" s="105"/>
      <c r="N349" s="105"/>
      <c r="O349" s="105"/>
      <c r="P349" s="105"/>
      <c r="Q349" s="106"/>
      <c r="R349" s="113"/>
      <c r="S349" s="114"/>
      <c r="T349" s="114"/>
      <c r="U349" s="114"/>
      <c r="V349" s="114"/>
      <c r="W349" s="114"/>
      <c r="X349" s="115"/>
      <c r="Y349" s="113"/>
      <c r="Z349" s="114"/>
      <c r="AA349" s="114"/>
      <c r="AB349" s="114"/>
      <c r="AC349" s="115"/>
      <c r="AD349" s="236"/>
      <c r="AE349" s="237"/>
      <c r="AF349" s="242" t="s">
        <v>96</v>
      </c>
      <c r="AG349" s="194"/>
      <c r="AH349" s="196"/>
    </row>
    <row r="350" spans="1:34" ht="12" customHeight="1">
      <c r="A350" s="107"/>
      <c r="B350" s="108"/>
      <c r="C350" s="108"/>
      <c r="D350" s="108"/>
      <c r="E350" s="108"/>
      <c r="F350" s="109"/>
      <c r="G350" s="107"/>
      <c r="H350" s="108"/>
      <c r="I350" s="108"/>
      <c r="J350" s="108"/>
      <c r="K350" s="108"/>
      <c r="L350" s="108"/>
      <c r="M350" s="108"/>
      <c r="N350" s="108"/>
      <c r="O350" s="108"/>
      <c r="P350" s="108"/>
      <c r="Q350" s="109"/>
      <c r="R350" s="116"/>
      <c r="S350" s="117"/>
      <c r="T350" s="117"/>
      <c r="U350" s="117"/>
      <c r="V350" s="117"/>
      <c r="W350" s="117"/>
      <c r="X350" s="118"/>
      <c r="Y350" s="116"/>
      <c r="Z350" s="117"/>
      <c r="AA350" s="117"/>
      <c r="AB350" s="117"/>
      <c r="AC350" s="118"/>
      <c r="AD350" s="238"/>
      <c r="AE350" s="239"/>
      <c r="AF350" s="243"/>
      <c r="AG350" s="194"/>
      <c r="AH350" s="196"/>
    </row>
    <row r="351" spans="1:34" ht="12" customHeight="1">
      <c r="A351" s="110"/>
      <c r="B351" s="111"/>
      <c r="C351" s="111"/>
      <c r="D351" s="111"/>
      <c r="E351" s="111"/>
      <c r="F351" s="112"/>
      <c r="G351" s="110"/>
      <c r="H351" s="111"/>
      <c r="I351" s="111"/>
      <c r="J351" s="111"/>
      <c r="K351" s="111"/>
      <c r="L351" s="111"/>
      <c r="M351" s="111"/>
      <c r="N351" s="111"/>
      <c r="O351" s="111"/>
      <c r="P351" s="111"/>
      <c r="Q351" s="112"/>
      <c r="R351" s="119"/>
      <c r="S351" s="120"/>
      <c r="T351" s="120"/>
      <c r="U351" s="120"/>
      <c r="V351" s="120"/>
      <c r="W351" s="120"/>
      <c r="X351" s="121"/>
      <c r="Y351" s="119"/>
      <c r="Z351" s="120"/>
      <c r="AA351" s="120"/>
      <c r="AB351" s="120"/>
      <c r="AC351" s="121"/>
      <c r="AD351" s="240"/>
      <c r="AE351" s="241"/>
      <c r="AF351" s="244"/>
      <c r="AG351" s="194"/>
      <c r="AH351" s="196"/>
    </row>
    <row r="352" spans="1:34" ht="12" customHeight="1">
      <c r="A352" s="104"/>
      <c r="B352" s="105"/>
      <c r="C352" s="105"/>
      <c r="D352" s="105"/>
      <c r="E352" s="105"/>
      <c r="F352" s="106"/>
      <c r="G352" s="104"/>
      <c r="H352" s="105"/>
      <c r="I352" s="105"/>
      <c r="J352" s="105"/>
      <c r="K352" s="105"/>
      <c r="L352" s="105"/>
      <c r="M352" s="105"/>
      <c r="N352" s="105"/>
      <c r="O352" s="105"/>
      <c r="P352" s="105"/>
      <c r="Q352" s="106"/>
      <c r="R352" s="113"/>
      <c r="S352" s="114"/>
      <c r="T352" s="114"/>
      <c r="U352" s="114"/>
      <c r="V352" s="114"/>
      <c r="W352" s="114"/>
      <c r="X352" s="115"/>
      <c r="Y352" s="113"/>
      <c r="Z352" s="114"/>
      <c r="AA352" s="114"/>
      <c r="AB352" s="114"/>
      <c r="AC352" s="115"/>
      <c r="AD352" s="236"/>
      <c r="AE352" s="237"/>
      <c r="AF352" s="242" t="s">
        <v>96</v>
      </c>
      <c r="AG352" s="194"/>
      <c r="AH352" s="196"/>
    </row>
    <row r="353" spans="1:34" ht="12" customHeight="1">
      <c r="A353" s="107"/>
      <c r="B353" s="108"/>
      <c r="C353" s="108"/>
      <c r="D353" s="108"/>
      <c r="E353" s="108"/>
      <c r="F353" s="109"/>
      <c r="G353" s="107"/>
      <c r="H353" s="108"/>
      <c r="I353" s="108"/>
      <c r="J353" s="108"/>
      <c r="K353" s="108"/>
      <c r="L353" s="108"/>
      <c r="M353" s="108"/>
      <c r="N353" s="108"/>
      <c r="O353" s="108"/>
      <c r="P353" s="108"/>
      <c r="Q353" s="109"/>
      <c r="R353" s="116"/>
      <c r="S353" s="117"/>
      <c r="T353" s="117"/>
      <c r="U353" s="117"/>
      <c r="V353" s="117"/>
      <c r="W353" s="117"/>
      <c r="X353" s="118"/>
      <c r="Y353" s="116"/>
      <c r="Z353" s="117"/>
      <c r="AA353" s="117"/>
      <c r="AB353" s="117"/>
      <c r="AC353" s="118"/>
      <c r="AD353" s="238"/>
      <c r="AE353" s="239"/>
      <c r="AF353" s="243"/>
      <c r="AG353" s="194"/>
      <c r="AH353" s="196"/>
    </row>
    <row r="354" spans="1:34" ht="12" customHeight="1">
      <c r="A354" s="110"/>
      <c r="B354" s="111"/>
      <c r="C354" s="111"/>
      <c r="D354" s="111"/>
      <c r="E354" s="111"/>
      <c r="F354" s="112"/>
      <c r="G354" s="110"/>
      <c r="H354" s="111"/>
      <c r="I354" s="111"/>
      <c r="J354" s="111"/>
      <c r="K354" s="111"/>
      <c r="L354" s="111"/>
      <c r="M354" s="111"/>
      <c r="N354" s="111"/>
      <c r="O354" s="111"/>
      <c r="P354" s="111"/>
      <c r="Q354" s="112"/>
      <c r="R354" s="119"/>
      <c r="S354" s="120"/>
      <c r="T354" s="120"/>
      <c r="U354" s="120"/>
      <c r="V354" s="120"/>
      <c r="W354" s="120"/>
      <c r="X354" s="121"/>
      <c r="Y354" s="119"/>
      <c r="Z354" s="120"/>
      <c r="AA354" s="120"/>
      <c r="AB354" s="120"/>
      <c r="AC354" s="121"/>
      <c r="AD354" s="240"/>
      <c r="AE354" s="241"/>
      <c r="AF354" s="244"/>
      <c r="AG354" s="194"/>
      <c r="AH354" s="196"/>
    </row>
    <row r="355" spans="1:34" ht="12" customHeight="1">
      <c r="A355" s="104"/>
      <c r="B355" s="105"/>
      <c r="C355" s="105"/>
      <c r="D355" s="105"/>
      <c r="E355" s="105"/>
      <c r="F355" s="106"/>
      <c r="G355" s="104"/>
      <c r="H355" s="105"/>
      <c r="I355" s="105"/>
      <c r="J355" s="105"/>
      <c r="K355" s="105"/>
      <c r="L355" s="105"/>
      <c r="M355" s="105"/>
      <c r="N355" s="105"/>
      <c r="O355" s="105"/>
      <c r="P355" s="105"/>
      <c r="Q355" s="106"/>
      <c r="R355" s="113"/>
      <c r="S355" s="114"/>
      <c r="T355" s="114"/>
      <c r="U355" s="114"/>
      <c r="V355" s="114"/>
      <c r="W355" s="114"/>
      <c r="X355" s="115"/>
      <c r="Y355" s="113"/>
      <c r="Z355" s="114"/>
      <c r="AA355" s="114"/>
      <c r="AB355" s="114"/>
      <c r="AC355" s="115"/>
      <c r="AD355" s="236"/>
      <c r="AE355" s="237"/>
      <c r="AF355" s="242" t="s">
        <v>96</v>
      </c>
      <c r="AG355" s="194"/>
      <c r="AH355" s="196"/>
    </row>
    <row r="356" spans="1:34" ht="12" customHeight="1">
      <c r="A356" s="107"/>
      <c r="B356" s="108"/>
      <c r="C356" s="108"/>
      <c r="D356" s="108"/>
      <c r="E356" s="108"/>
      <c r="F356" s="109"/>
      <c r="G356" s="107"/>
      <c r="H356" s="108"/>
      <c r="I356" s="108"/>
      <c r="J356" s="108"/>
      <c r="K356" s="108"/>
      <c r="L356" s="108"/>
      <c r="M356" s="108"/>
      <c r="N356" s="108"/>
      <c r="O356" s="108"/>
      <c r="P356" s="108"/>
      <c r="Q356" s="109"/>
      <c r="R356" s="116"/>
      <c r="S356" s="117"/>
      <c r="T356" s="117"/>
      <c r="U356" s="117"/>
      <c r="V356" s="117"/>
      <c r="W356" s="117"/>
      <c r="X356" s="118"/>
      <c r="Y356" s="116"/>
      <c r="Z356" s="117"/>
      <c r="AA356" s="117"/>
      <c r="AB356" s="117"/>
      <c r="AC356" s="118"/>
      <c r="AD356" s="238"/>
      <c r="AE356" s="239"/>
      <c r="AF356" s="243"/>
      <c r="AG356" s="194"/>
      <c r="AH356" s="196"/>
    </row>
    <row r="357" spans="1:34" ht="12" customHeight="1">
      <c r="A357" s="110"/>
      <c r="B357" s="111"/>
      <c r="C357" s="111"/>
      <c r="D357" s="111"/>
      <c r="E357" s="111"/>
      <c r="F357" s="112"/>
      <c r="G357" s="110"/>
      <c r="H357" s="111"/>
      <c r="I357" s="111"/>
      <c r="J357" s="111"/>
      <c r="K357" s="111"/>
      <c r="L357" s="111"/>
      <c r="M357" s="111"/>
      <c r="N357" s="111"/>
      <c r="O357" s="111"/>
      <c r="P357" s="111"/>
      <c r="Q357" s="112"/>
      <c r="R357" s="119"/>
      <c r="S357" s="120"/>
      <c r="T357" s="120"/>
      <c r="U357" s="120"/>
      <c r="V357" s="120"/>
      <c r="W357" s="120"/>
      <c r="X357" s="121"/>
      <c r="Y357" s="119"/>
      <c r="Z357" s="120"/>
      <c r="AA357" s="120"/>
      <c r="AB357" s="120"/>
      <c r="AC357" s="121"/>
      <c r="AD357" s="240"/>
      <c r="AE357" s="241"/>
      <c r="AF357" s="244"/>
      <c r="AG357" s="194"/>
      <c r="AH357" s="196"/>
    </row>
    <row r="358" spans="1:34" ht="21.75" customHeight="1">
      <c r="A358" s="10" t="s">
        <v>36</v>
      </c>
      <c r="AG358" s="130">
        <f>B84</f>
        <v>0</v>
      </c>
      <c r="AH358" s="130"/>
    </row>
    <row r="359" spans="1:34" ht="30" customHeight="1">
      <c r="A359" s="234" t="s">
        <v>9</v>
      </c>
      <c r="B359" s="234"/>
      <c r="C359" s="234"/>
      <c r="D359" s="234"/>
      <c r="E359" s="234"/>
      <c r="F359" s="234"/>
      <c r="G359" s="234"/>
      <c r="H359" s="234"/>
      <c r="I359" s="234"/>
      <c r="J359" s="234"/>
      <c r="K359" s="234"/>
      <c r="L359" s="234"/>
      <c r="M359" s="234"/>
      <c r="N359" s="234"/>
      <c r="O359" s="234"/>
      <c r="P359" s="234"/>
      <c r="Q359" s="234"/>
      <c r="R359" s="234"/>
      <c r="S359" s="234"/>
      <c r="T359" s="234"/>
      <c r="U359" s="234"/>
      <c r="V359" s="234"/>
      <c r="W359" s="234"/>
      <c r="X359" s="234"/>
      <c r="Y359" s="234"/>
      <c r="Z359" s="234"/>
      <c r="AA359" s="234"/>
      <c r="AB359" s="234"/>
      <c r="AC359" s="234"/>
      <c r="AD359" s="234"/>
      <c r="AE359" s="234"/>
      <c r="AF359" s="234"/>
      <c r="AG359" s="234"/>
      <c r="AH359" s="234"/>
    </row>
    <row r="360" spans="1:34" ht="9" customHeight="1">
      <c r="A360" s="6"/>
    </row>
    <row r="361" spans="1:34" ht="18.75" customHeight="1">
      <c r="A361" s="235" t="s">
        <v>218</v>
      </c>
      <c r="B361" s="235"/>
      <c r="C361" s="235"/>
      <c r="D361" s="235"/>
      <c r="E361" s="235"/>
      <c r="F361" s="235"/>
      <c r="G361" s="235"/>
      <c r="H361" s="235"/>
      <c r="I361" s="235"/>
      <c r="J361" s="235"/>
      <c r="K361" s="235"/>
      <c r="L361" s="235"/>
      <c r="M361" s="235"/>
      <c r="N361" s="235"/>
      <c r="O361" s="235"/>
      <c r="P361" s="235"/>
      <c r="Q361" s="235"/>
      <c r="R361" s="235"/>
      <c r="S361" s="235"/>
      <c r="T361" s="235"/>
      <c r="U361" s="235"/>
      <c r="V361" s="235"/>
      <c r="W361" s="235"/>
      <c r="X361" s="235"/>
      <c r="Y361" s="235"/>
      <c r="Z361" s="235"/>
      <c r="AA361" s="235"/>
      <c r="AB361" s="54"/>
      <c r="AC361" s="54"/>
    </row>
    <row r="362" spans="1:34" ht="30" customHeight="1">
      <c r="A362" s="141" t="s">
        <v>97</v>
      </c>
      <c r="B362" s="135"/>
      <c r="C362" s="135"/>
      <c r="D362" s="135"/>
      <c r="E362" s="135"/>
      <c r="F362" s="135"/>
      <c r="G362" s="135"/>
      <c r="H362" s="135"/>
      <c r="I362" s="135"/>
      <c r="J362" s="135"/>
      <c r="K362" s="135"/>
      <c r="L362" s="135"/>
      <c r="M362" s="135"/>
      <c r="N362" s="135"/>
      <c r="O362" s="136"/>
      <c r="P362" s="214" t="s">
        <v>183</v>
      </c>
      <c r="Q362" s="214"/>
      <c r="R362" s="214"/>
      <c r="S362" s="214"/>
      <c r="T362" s="214"/>
      <c r="U362" s="214"/>
      <c r="V362" s="214"/>
      <c r="W362" s="214"/>
      <c r="X362" s="214"/>
      <c r="Y362" s="214"/>
      <c r="Z362" s="214"/>
      <c r="AA362" s="214"/>
      <c r="AB362" s="214"/>
      <c r="AC362" s="215"/>
      <c r="AD362" s="213" t="s">
        <v>98</v>
      </c>
      <c r="AE362" s="214"/>
      <c r="AF362" s="214"/>
      <c r="AG362" s="214"/>
      <c r="AH362" s="215"/>
    </row>
    <row r="363" spans="1:34" ht="17.25" customHeight="1">
      <c r="A363" s="113"/>
      <c r="B363" s="114"/>
      <c r="C363" s="114" t="s">
        <v>125</v>
      </c>
      <c r="D363" s="114"/>
      <c r="E363" s="114"/>
      <c r="F363" s="114"/>
      <c r="G363" s="114"/>
      <c r="H363" s="226" t="s">
        <v>126</v>
      </c>
      <c r="I363" s="226"/>
      <c r="J363" s="226"/>
      <c r="K363" s="226"/>
      <c r="L363" s="226"/>
      <c r="M363" s="226" t="s">
        <v>182</v>
      </c>
      <c r="N363" s="226"/>
      <c r="O363" s="227"/>
      <c r="P363" s="226"/>
      <c r="Q363" s="226"/>
      <c r="R363" s="226"/>
      <c r="S363" s="226"/>
      <c r="T363" s="226"/>
      <c r="U363" s="226"/>
      <c r="V363" s="226"/>
      <c r="W363" s="226"/>
      <c r="X363" s="226"/>
      <c r="Y363" s="226"/>
      <c r="Z363" s="226"/>
      <c r="AA363" s="226"/>
      <c r="AB363" s="226"/>
      <c r="AC363" s="227"/>
      <c r="AD363" s="230"/>
      <c r="AE363" s="226"/>
      <c r="AF363" s="226"/>
      <c r="AG363" s="226"/>
      <c r="AH363" s="227"/>
    </row>
    <row r="364" spans="1:34" ht="17.25" customHeight="1">
      <c r="A364" s="119"/>
      <c r="B364" s="120"/>
      <c r="C364" s="120" t="s">
        <v>125</v>
      </c>
      <c r="D364" s="120"/>
      <c r="E364" s="120"/>
      <c r="F364" s="120"/>
      <c r="G364" s="120"/>
      <c r="H364" s="228" t="s">
        <v>126</v>
      </c>
      <c r="I364" s="228"/>
      <c r="J364" s="228"/>
      <c r="K364" s="228"/>
      <c r="L364" s="228"/>
      <c r="M364" s="232" t="s">
        <v>129</v>
      </c>
      <c r="N364" s="232"/>
      <c r="O364" s="233"/>
      <c r="P364" s="228"/>
      <c r="Q364" s="228"/>
      <c r="R364" s="228"/>
      <c r="S364" s="228"/>
      <c r="T364" s="228"/>
      <c r="U364" s="228"/>
      <c r="V364" s="228"/>
      <c r="W364" s="228"/>
      <c r="X364" s="228"/>
      <c r="Y364" s="228"/>
      <c r="Z364" s="228"/>
      <c r="AA364" s="228"/>
      <c r="AB364" s="228"/>
      <c r="AC364" s="229"/>
      <c r="AD364" s="231"/>
      <c r="AE364" s="228"/>
      <c r="AF364" s="228"/>
      <c r="AG364" s="228"/>
      <c r="AH364" s="229"/>
    </row>
    <row r="365" spans="1:34" ht="18" customHeight="1">
      <c r="A365" s="113"/>
      <c r="B365" s="114"/>
      <c r="C365" s="114" t="s">
        <v>125</v>
      </c>
      <c r="D365" s="114"/>
      <c r="E365" s="114"/>
      <c r="F365" s="114"/>
      <c r="G365" s="114"/>
      <c r="H365" s="226" t="s">
        <v>126</v>
      </c>
      <c r="I365" s="226"/>
      <c r="J365" s="226"/>
      <c r="K365" s="226"/>
      <c r="L365" s="226"/>
      <c r="M365" s="226" t="s">
        <v>182</v>
      </c>
      <c r="N365" s="226"/>
      <c r="O365" s="227"/>
      <c r="P365" s="226"/>
      <c r="Q365" s="226"/>
      <c r="R365" s="226"/>
      <c r="S365" s="226"/>
      <c r="T365" s="226"/>
      <c r="U365" s="226"/>
      <c r="V365" s="226"/>
      <c r="W365" s="226"/>
      <c r="X365" s="226"/>
      <c r="Y365" s="226"/>
      <c r="Z365" s="226"/>
      <c r="AA365" s="226"/>
      <c r="AB365" s="226"/>
      <c r="AC365" s="227"/>
      <c r="AD365" s="230"/>
      <c r="AE365" s="226"/>
      <c r="AF365" s="226"/>
      <c r="AG365" s="226"/>
      <c r="AH365" s="227"/>
    </row>
    <row r="366" spans="1:34" ht="18" customHeight="1">
      <c r="A366" s="119"/>
      <c r="B366" s="120"/>
      <c r="C366" s="120" t="s">
        <v>125</v>
      </c>
      <c r="D366" s="120"/>
      <c r="E366" s="120"/>
      <c r="F366" s="120"/>
      <c r="G366" s="120"/>
      <c r="H366" s="228" t="s">
        <v>126</v>
      </c>
      <c r="I366" s="228"/>
      <c r="J366" s="228"/>
      <c r="K366" s="228"/>
      <c r="L366" s="228"/>
      <c r="M366" s="232" t="s">
        <v>129</v>
      </c>
      <c r="N366" s="232"/>
      <c r="O366" s="233"/>
      <c r="P366" s="228"/>
      <c r="Q366" s="228"/>
      <c r="R366" s="228"/>
      <c r="S366" s="228"/>
      <c r="T366" s="228"/>
      <c r="U366" s="228"/>
      <c r="V366" s="228"/>
      <c r="W366" s="228"/>
      <c r="X366" s="228"/>
      <c r="Y366" s="228"/>
      <c r="Z366" s="228"/>
      <c r="AA366" s="228"/>
      <c r="AB366" s="228"/>
      <c r="AC366" s="229"/>
      <c r="AD366" s="231"/>
      <c r="AE366" s="228"/>
      <c r="AF366" s="228"/>
      <c r="AG366" s="228"/>
      <c r="AH366" s="229"/>
    </row>
    <row r="367" spans="1:34" ht="17.25" customHeight="1">
      <c r="A367" s="113"/>
      <c r="B367" s="114"/>
      <c r="C367" s="114" t="s">
        <v>125</v>
      </c>
      <c r="D367" s="114"/>
      <c r="E367" s="114"/>
      <c r="F367" s="114"/>
      <c r="G367" s="114"/>
      <c r="H367" s="226" t="s">
        <v>126</v>
      </c>
      <c r="I367" s="226"/>
      <c r="J367" s="226"/>
      <c r="K367" s="226"/>
      <c r="L367" s="226"/>
      <c r="M367" s="226" t="s">
        <v>182</v>
      </c>
      <c r="N367" s="226"/>
      <c r="O367" s="227"/>
      <c r="P367" s="226"/>
      <c r="Q367" s="226"/>
      <c r="R367" s="226"/>
      <c r="S367" s="226"/>
      <c r="T367" s="226"/>
      <c r="U367" s="226"/>
      <c r="V367" s="226"/>
      <c r="W367" s="226"/>
      <c r="X367" s="226"/>
      <c r="Y367" s="226"/>
      <c r="Z367" s="226"/>
      <c r="AA367" s="226"/>
      <c r="AB367" s="226"/>
      <c r="AC367" s="227"/>
      <c r="AD367" s="230"/>
      <c r="AE367" s="226"/>
      <c r="AF367" s="226"/>
      <c r="AG367" s="226"/>
      <c r="AH367" s="227"/>
    </row>
    <row r="368" spans="1:34" ht="17.25" customHeight="1">
      <c r="A368" s="119"/>
      <c r="B368" s="120"/>
      <c r="C368" s="120" t="s">
        <v>125</v>
      </c>
      <c r="D368" s="120"/>
      <c r="E368" s="120"/>
      <c r="F368" s="120"/>
      <c r="G368" s="120"/>
      <c r="H368" s="228" t="s">
        <v>126</v>
      </c>
      <c r="I368" s="228"/>
      <c r="J368" s="228"/>
      <c r="K368" s="228"/>
      <c r="L368" s="228"/>
      <c r="M368" s="232" t="s">
        <v>129</v>
      </c>
      <c r="N368" s="232"/>
      <c r="O368" s="233"/>
      <c r="P368" s="228"/>
      <c r="Q368" s="228"/>
      <c r="R368" s="228"/>
      <c r="S368" s="228"/>
      <c r="T368" s="228"/>
      <c r="U368" s="228"/>
      <c r="V368" s="228"/>
      <c r="W368" s="228"/>
      <c r="X368" s="228"/>
      <c r="Y368" s="228"/>
      <c r="Z368" s="228"/>
      <c r="AA368" s="228"/>
      <c r="AB368" s="228"/>
      <c r="AC368" s="229"/>
      <c r="AD368" s="231"/>
      <c r="AE368" s="228"/>
      <c r="AF368" s="228"/>
      <c r="AG368" s="228"/>
      <c r="AH368" s="229"/>
    </row>
    <row r="369" spans="1:34" ht="17.25" customHeight="1">
      <c r="A369" s="113"/>
      <c r="B369" s="114"/>
      <c r="C369" s="114" t="s">
        <v>125</v>
      </c>
      <c r="D369" s="114"/>
      <c r="E369" s="114"/>
      <c r="F369" s="114"/>
      <c r="G369" s="114"/>
      <c r="H369" s="226" t="s">
        <v>126</v>
      </c>
      <c r="I369" s="226"/>
      <c r="J369" s="226"/>
      <c r="K369" s="226"/>
      <c r="L369" s="226"/>
      <c r="M369" s="226" t="s">
        <v>182</v>
      </c>
      <c r="N369" s="226"/>
      <c r="O369" s="227"/>
      <c r="P369" s="226"/>
      <c r="Q369" s="226"/>
      <c r="R369" s="226"/>
      <c r="S369" s="226"/>
      <c r="T369" s="226"/>
      <c r="U369" s="226"/>
      <c r="V369" s="226"/>
      <c r="W369" s="226"/>
      <c r="X369" s="226"/>
      <c r="Y369" s="226"/>
      <c r="Z369" s="226"/>
      <c r="AA369" s="226"/>
      <c r="AB369" s="226"/>
      <c r="AC369" s="227"/>
      <c r="AD369" s="230"/>
      <c r="AE369" s="226"/>
      <c r="AF369" s="226"/>
      <c r="AG369" s="226"/>
      <c r="AH369" s="227"/>
    </row>
    <row r="370" spans="1:34" ht="17.25" customHeight="1">
      <c r="A370" s="119"/>
      <c r="B370" s="120"/>
      <c r="C370" s="120" t="s">
        <v>125</v>
      </c>
      <c r="D370" s="120"/>
      <c r="E370" s="120"/>
      <c r="F370" s="120"/>
      <c r="G370" s="120"/>
      <c r="H370" s="228" t="s">
        <v>126</v>
      </c>
      <c r="I370" s="228"/>
      <c r="J370" s="228"/>
      <c r="K370" s="228"/>
      <c r="L370" s="228"/>
      <c r="M370" s="232" t="s">
        <v>129</v>
      </c>
      <c r="N370" s="232"/>
      <c r="O370" s="233"/>
      <c r="P370" s="228"/>
      <c r="Q370" s="228"/>
      <c r="R370" s="228"/>
      <c r="S370" s="228"/>
      <c r="T370" s="228"/>
      <c r="U370" s="228"/>
      <c r="V370" s="228"/>
      <c r="W370" s="228"/>
      <c r="X370" s="228"/>
      <c r="Y370" s="228"/>
      <c r="Z370" s="228"/>
      <c r="AA370" s="228"/>
      <c r="AB370" s="228"/>
      <c r="AC370" s="229"/>
      <c r="AD370" s="231"/>
      <c r="AE370" s="228"/>
      <c r="AF370" s="228"/>
      <c r="AG370" s="228"/>
      <c r="AH370" s="229"/>
    </row>
    <row r="371" spans="1:34" ht="18" customHeight="1">
      <c r="A371" s="113"/>
      <c r="B371" s="114"/>
      <c r="C371" s="114" t="s">
        <v>125</v>
      </c>
      <c r="D371" s="114"/>
      <c r="E371" s="114"/>
      <c r="F371" s="114"/>
      <c r="G371" s="114"/>
      <c r="H371" s="226" t="s">
        <v>126</v>
      </c>
      <c r="I371" s="226"/>
      <c r="J371" s="226"/>
      <c r="K371" s="226"/>
      <c r="L371" s="226"/>
      <c r="M371" s="226" t="s">
        <v>182</v>
      </c>
      <c r="N371" s="226"/>
      <c r="O371" s="227"/>
      <c r="P371" s="226"/>
      <c r="Q371" s="226"/>
      <c r="R371" s="226"/>
      <c r="S371" s="226"/>
      <c r="T371" s="226"/>
      <c r="U371" s="226"/>
      <c r="V371" s="226"/>
      <c r="W371" s="226"/>
      <c r="X371" s="226"/>
      <c r="Y371" s="226"/>
      <c r="Z371" s="226"/>
      <c r="AA371" s="226"/>
      <c r="AB371" s="226"/>
      <c r="AC371" s="227"/>
      <c r="AD371" s="230"/>
      <c r="AE371" s="226"/>
      <c r="AF371" s="226"/>
      <c r="AG371" s="226"/>
      <c r="AH371" s="227"/>
    </row>
    <row r="372" spans="1:34" ht="18" customHeight="1">
      <c r="A372" s="119"/>
      <c r="B372" s="120"/>
      <c r="C372" s="120" t="s">
        <v>125</v>
      </c>
      <c r="D372" s="120"/>
      <c r="E372" s="120"/>
      <c r="F372" s="120"/>
      <c r="G372" s="120"/>
      <c r="H372" s="228" t="s">
        <v>126</v>
      </c>
      <c r="I372" s="228"/>
      <c r="J372" s="228"/>
      <c r="K372" s="228"/>
      <c r="L372" s="228"/>
      <c r="M372" s="232" t="s">
        <v>129</v>
      </c>
      <c r="N372" s="232"/>
      <c r="O372" s="233"/>
      <c r="P372" s="228"/>
      <c r="Q372" s="228"/>
      <c r="R372" s="228"/>
      <c r="S372" s="228"/>
      <c r="T372" s="228"/>
      <c r="U372" s="228"/>
      <c r="V372" s="228"/>
      <c r="W372" s="228"/>
      <c r="X372" s="228"/>
      <c r="Y372" s="228"/>
      <c r="Z372" s="228"/>
      <c r="AA372" s="228"/>
      <c r="AB372" s="228"/>
      <c r="AC372" s="229"/>
      <c r="AD372" s="231"/>
      <c r="AE372" s="228"/>
      <c r="AF372" s="228"/>
      <c r="AG372" s="228"/>
      <c r="AH372" s="229"/>
    </row>
    <row r="373" spans="1:34" ht="17.25" customHeight="1">
      <c r="A373" s="113"/>
      <c r="B373" s="114"/>
      <c r="C373" s="114" t="s">
        <v>125</v>
      </c>
      <c r="D373" s="114"/>
      <c r="E373" s="114"/>
      <c r="F373" s="114"/>
      <c r="G373" s="114"/>
      <c r="H373" s="226" t="s">
        <v>126</v>
      </c>
      <c r="I373" s="226"/>
      <c r="J373" s="226"/>
      <c r="K373" s="226"/>
      <c r="L373" s="226"/>
      <c r="M373" s="226" t="s">
        <v>182</v>
      </c>
      <c r="N373" s="226"/>
      <c r="O373" s="227"/>
      <c r="P373" s="226"/>
      <c r="Q373" s="226"/>
      <c r="R373" s="226"/>
      <c r="S373" s="226"/>
      <c r="T373" s="226"/>
      <c r="U373" s="226"/>
      <c r="V373" s="226"/>
      <c r="W373" s="226"/>
      <c r="X373" s="226"/>
      <c r="Y373" s="226"/>
      <c r="Z373" s="226"/>
      <c r="AA373" s="226"/>
      <c r="AB373" s="226"/>
      <c r="AC373" s="227"/>
      <c r="AD373" s="230"/>
      <c r="AE373" s="226"/>
      <c r="AF373" s="226"/>
      <c r="AG373" s="226"/>
      <c r="AH373" s="227"/>
    </row>
    <row r="374" spans="1:34" ht="17.25" customHeight="1">
      <c r="A374" s="119"/>
      <c r="B374" s="120"/>
      <c r="C374" s="120" t="s">
        <v>125</v>
      </c>
      <c r="D374" s="120"/>
      <c r="E374" s="120"/>
      <c r="F374" s="120"/>
      <c r="G374" s="120"/>
      <c r="H374" s="228" t="s">
        <v>126</v>
      </c>
      <c r="I374" s="228"/>
      <c r="J374" s="228"/>
      <c r="K374" s="228"/>
      <c r="L374" s="228"/>
      <c r="M374" s="232" t="s">
        <v>129</v>
      </c>
      <c r="N374" s="232"/>
      <c r="O374" s="233"/>
      <c r="P374" s="228"/>
      <c r="Q374" s="228"/>
      <c r="R374" s="228"/>
      <c r="S374" s="228"/>
      <c r="T374" s="228"/>
      <c r="U374" s="228"/>
      <c r="V374" s="228"/>
      <c r="W374" s="228"/>
      <c r="X374" s="228"/>
      <c r="Y374" s="228"/>
      <c r="Z374" s="228"/>
      <c r="AA374" s="228"/>
      <c r="AB374" s="228"/>
      <c r="AC374" s="229"/>
      <c r="AD374" s="231"/>
      <c r="AE374" s="228"/>
      <c r="AF374" s="228"/>
      <c r="AG374" s="228"/>
      <c r="AH374" s="229"/>
    </row>
    <row r="375" spans="1:34" ht="17.25" customHeight="1">
      <c r="A375" s="113"/>
      <c r="B375" s="114"/>
      <c r="C375" s="114" t="s">
        <v>125</v>
      </c>
      <c r="D375" s="114"/>
      <c r="E375" s="114"/>
      <c r="F375" s="114"/>
      <c r="G375" s="114"/>
      <c r="H375" s="226" t="s">
        <v>126</v>
      </c>
      <c r="I375" s="226"/>
      <c r="J375" s="226"/>
      <c r="K375" s="226"/>
      <c r="L375" s="226"/>
      <c r="M375" s="226" t="s">
        <v>182</v>
      </c>
      <c r="N375" s="226"/>
      <c r="O375" s="227"/>
      <c r="P375" s="226"/>
      <c r="Q375" s="226"/>
      <c r="R375" s="226"/>
      <c r="S375" s="226"/>
      <c r="T375" s="226"/>
      <c r="U375" s="226"/>
      <c r="V375" s="226"/>
      <c r="W375" s="226"/>
      <c r="X375" s="226"/>
      <c r="Y375" s="226"/>
      <c r="Z375" s="226"/>
      <c r="AA375" s="226"/>
      <c r="AB375" s="226"/>
      <c r="AC375" s="227"/>
      <c r="AD375" s="230"/>
      <c r="AE375" s="226"/>
      <c r="AF375" s="226"/>
      <c r="AG375" s="226"/>
      <c r="AH375" s="227"/>
    </row>
    <row r="376" spans="1:34" ht="17.25" customHeight="1">
      <c r="A376" s="119"/>
      <c r="B376" s="120"/>
      <c r="C376" s="120" t="s">
        <v>125</v>
      </c>
      <c r="D376" s="120"/>
      <c r="E376" s="120"/>
      <c r="F376" s="120"/>
      <c r="G376" s="120"/>
      <c r="H376" s="228" t="s">
        <v>126</v>
      </c>
      <c r="I376" s="228"/>
      <c r="J376" s="228"/>
      <c r="K376" s="228"/>
      <c r="L376" s="228"/>
      <c r="M376" s="232" t="s">
        <v>129</v>
      </c>
      <c r="N376" s="232"/>
      <c r="O376" s="233"/>
      <c r="P376" s="228"/>
      <c r="Q376" s="228"/>
      <c r="R376" s="228"/>
      <c r="S376" s="228"/>
      <c r="T376" s="228"/>
      <c r="U376" s="228"/>
      <c r="V376" s="228"/>
      <c r="W376" s="228"/>
      <c r="X376" s="228"/>
      <c r="Y376" s="228"/>
      <c r="Z376" s="228"/>
      <c r="AA376" s="228"/>
      <c r="AB376" s="228"/>
      <c r="AC376" s="229"/>
      <c r="AD376" s="231"/>
      <c r="AE376" s="228"/>
      <c r="AF376" s="228"/>
      <c r="AG376" s="228"/>
      <c r="AH376" s="229"/>
    </row>
    <row r="377" spans="1:34" ht="18" customHeight="1">
      <c r="A377" s="113"/>
      <c r="B377" s="114"/>
      <c r="C377" s="114" t="s">
        <v>125</v>
      </c>
      <c r="D377" s="114"/>
      <c r="E377" s="114"/>
      <c r="F377" s="114"/>
      <c r="G377" s="114"/>
      <c r="H377" s="226" t="s">
        <v>126</v>
      </c>
      <c r="I377" s="226"/>
      <c r="J377" s="226"/>
      <c r="K377" s="226"/>
      <c r="L377" s="226"/>
      <c r="M377" s="226" t="s">
        <v>182</v>
      </c>
      <c r="N377" s="226"/>
      <c r="O377" s="227"/>
      <c r="P377" s="226"/>
      <c r="Q377" s="226"/>
      <c r="R377" s="226"/>
      <c r="S377" s="226"/>
      <c r="T377" s="226"/>
      <c r="U377" s="226"/>
      <c r="V377" s="226"/>
      <c r="W377" s="226"/>
      <c r="X377" s="226"/>
      <c r="Y377" s="226"/>
      <c r="Z377" s="226"/>
      <c r="AA377" s="226"/>
      <c r="AB377" s="226"/>
      <c r="AC377" s="227"/>
      <c r="AD377" s="230"/>
      <c r="AE377" s="226"/>
      <c r="AF377" s="226"/>
      <c r="AG377" s="226"/>
      <c r="AH377" s="227"/>
    </row>
    <row r="378" spans="1:34" ht="18" customHeight="1">
      <c r="A378" s="119"/>
      <c r="B378" s="120"/>
      <c r="C378" s="120" t="s">
        <v>125</v>
      </c>
      <c r="D378" s="120"/>
      <c r="E378" s="120"/>
      <c r="F378" s="120"/>
      <c r="G378" s="120"/>
      <c r="H378" s="228" t="s">
        <v>126</v>
      </c>
      <c r="I378" s="228"/>
      <c r="J378" s="228"/>
      <c r="K378" s="228"/>
      <c r="L378" s="228"/>
      <c r="M378" s="232" t="s">
        <v>129</v>
      </c>
      <c r="N378" s="232"/>
      <c r="O378" s="233"/>
      <c r="P378" s="228"/>
      <c r="Q378" s="228"/>
      <c r="R378" s="228"/>
      <c r="S378" s="228"/>
      <c r="T378" s="228"/>
      <c r="U378" s="228"/>
      <c r="V378" s="228"/>
      <c r="W378" s="228"/>
      <c r="X378" s="228"/>
      <c r="Y378" s="228"/>
      <c r="Z378" s="228"/>
      <c r="AA378" s="228"/>
      <c r="AB378" s="228"/>
      <c r="AC378" s="229"/>
      <c r="AD378" s="231"/>
      <c r="AE378" s="228"/>
      <c r="AF378" s="228"/>
      <c r="AG378" s="228"/>
      <c r="AH378" s="229"/>
    </row>
    <row r="379" spans="1:34" ht="17.25" customHeight="1">
      <c r="A379" s="113"/>
      <c r="B379" s="114"/>
      <c r="C379" s="114" t="s">
        <v>125</v>
      </c>
      <c r="D379" s="114"/>
      <c r="E379" s="114"/>
      <c r="F379" s="114"/>
      <c r="G379" s="114"/>
      <c r="H379" s="226" t="s">
        <v>126</v>
      </c>
      <c r="I379" s="226"/>
      <c r="J379" s="226"/>
      <c r="K379" s="226"/>
      <c r="L379" s="226"/>
      <c r="M379" s="226" t="s">
        <v>182</v>
      </c>
      <c r="N379" s="226"/>
      <c r="O379" s="227"/>
      <c r="P379" s="226"/>
      <c r="Q379" s="226"/>
      <c r="R379" s="226"/>
      <c r="S379" s="226"/>
      <c r="T379" s="226"/>
      <c r="U379" s="226"/>
      <c r="V379" s="226"/>
      <c r="W379" s="226"/>
      <c r="X379" s="226"/>
      <c r="Y379" s="226"/>
      <c r="Z379" s="226"/>
      <c r="AA379" s="226"/>
      <c r="AB379" s="226"/>
      <c r="AC379" s="227"/>
      <c r="AD379" s="230"/>
      <c r="AE379" s="226"/>
      <c r="AF379" s="226"/>
      <c r="AG379" s="226"/>
      <c r="AH379" s="227"/>
    </row>
    <row r="380" spans="1:34" ht="17.25" customHeight="1">
      <c r="A380" s="119"/>
      <c r="B380" s="120"/>
      <c r="C380" s="120" t="s">
        <v>125</v>
      </c>
      <c r="D380" s="120"/>
      <c r="E380" s="120"/>
      <c r="F380" s="120"/>
      <c r="G380" s="120"/>
      <c r="H380" s="228" t="s">
        <v>126</v>
      </c>
      <c r="I380" s="228"/>
      <c r="J380" s="228"/>
      <c r="K380" s="228"/>
      <c r="L380" s="228"/>
      <c r="M380" s="232" t="s">
        <v>129</v>
      </c>
      <c r="N380" s="232"/>
      <c r="O380" s="233"/>
      <c r="P380" s="228"/>
      <c r="Q380" s="228"/>
      <c r="R380" s="228"/>
      <c r="S380" s="228"/>
      <c r="T380" s="228"/>
      <c r="U380" s="228"/>
      <c r="V380" s="228"/>
      <c r="W380" s="228"/>
      <c r="X380" s="228"/>
      <c r="Y380" s="228"/>
      <c r="Z380" s="228"/>
      <c r="AA380" s="228"/>
      <c r="AB380" s="228"/>
      <c r="AC380" s="229"/>
      <c r="AD380" s="231"/>
      <c r="AE380" s="228"/>
      <c r="AF380" s="228"/>
      <c r="AG380" s="228"/>
      <c r="AH380" s="229"/>
    </row>
    <row r="381" spans="1:34" ht="17.25" customHeight="1">
      <c r="A381" s="113"/>
      <c r="B381" s="114"/>
      <c r="C381" s="114" t="s">
        <v>125</v>
      </c>
      <c r="D381" s="114"/>
      <c r="E381" s="114"/>
      <c r="F381" s="114"/>
      <c r="G381" s="114"/>
      <c r="H381" s="226" t="s">
        <v>126</v>
      </c>
      <c r="I381" s="226"/>
      <c r="J381" s="226"/>
      <c r="K381" s="226"/>
      <c r="L381" s="226"/>
      <c r="M381" s="226" t="s">
        <v>182</v>
      </c>
      <c r="N381" s="226"/>
      <c r="O381" s="227"/>
      <c r="P381" s="226"/>
      <c r="Q381" s="226"/>
      <c r="R381" s="226"/>
      <c r="S381" s="226"/>
      <c r="T381" s="226"/>
      <c r="U381" s="226"/>
      <c r="V381" s="226"/>
      <c r="W381" s="226"/>
      <c r="X381" s="226"/>
      <c r="Y381" s="226"/>
      <c r="Z381" s="226"/>
      <c r="AA381" s="226"/>
      <c r="AB381" s="226"/>
      <c r="AC381" s="227"/>
      <c r="AD381" s="230"/>
      <c r="AE381" s="226"/>
      <c r="AF381" s="226"/>
      <c r="AG381" s="226"/>
      <c r="AH381" s="227"/>
    </row>
    <row r="382" spans="1:34" ht="17.25" customHeight="1">
      <c r="A382" s="119"/>
      <c r="B382" s="120"/>
      <c r="C382" s="120" t="s">
        <v>125</v>
      </c>
      <c r="D382" s="120"/>
      <c r="E382" s="120"/>
      <c r="F382" s="120"/>
      <c r="G382" s="120"/>
      <c r="H382" s="228" t="s">
        <v>126</v>
      </c>
      <c r="I382" s="228"/>
      <c r="J382" s="228"/>
      <c r="K382" s="228"/>
      <c r="L382" s="228"/>
      <c r="M382" s="232" t="s">
        <v>129</v>
      </c>
      <c r="N382" s="232"/>
      <c r="O382" s="233"/>
      <c r="P382" s="228"/>
      <c r="Q382" s="228"/>
      <c r="R382" s="228"/>
      <c r="S382" s="228"/>
      <c r="T382" s="228"/>
      <c r="U382" s="228"/>
      <c r="V382" s="228"/>
      <c r="W382" s="228"/>
      <c r="X382" s="228"/>
      <c r="Y382" s="228"/>
      <c r="Z382" s="228"/>
      <c r="AA382" s="228"/>
      <c r="AB382" s="228"/>
      <c r="AC382" s="229"/>
      <c r="AD382" s="231"/>
      <c r="AE382" s="228"/>
      <c r="AF382" s="228"/>
      <c r="AG382" s="228"/>
      <c r="AH382" s="229"/>
    </row>
    <row r="383" spans="1:34" ht="18" customHeight="1">
      <c r="A383" s="113"/>
      <c r="B383" s="114"/>
      <c r="C383" s="114" t="s">
        <v>125</v>
      </c>
      <c r="D383" s="114"/>
      <c r="E383" s="114"/>
      <c r="F383" s="114"/>
      <c r="G383" s="114"/>
      <c r="H383" s="226" t="s">
        <v>126</v>
      </c>
      <c r="I383" s="226"/>
      <c r="J383" s="226"/>
      <c r="K383" s="226"/>
      <c r="L383" s="226"/>
      <c r="M383" s="226" t="s">
        <v>182</v>
      </c>
      <c r="N383" s="226"/>
      <c r="O383" s="227"/>
      <c r="P383" s="226"/>
      <c r="Q383" s="226"/>
      <c r="R383" s="226"/>
      <c r="S383" s="226"/>
      <c r="T383" s="226"/>
      <c r="U383" s="226"/>
      <c r="V383" s="226"/>
      <c r="W383" s="226"/>
      <c r="X383" s="226"/>
      <c r="Y383" s="226"/>
      <c r="Z383" s="226"/>
      <c r="AA383" s="226"/>
      <c r="AB383" s="226"/>
      <c r="AC383" s="227"/>
      <c r="AD383" s="230"/>
      <c r="AE383" s="226"/>
      <c r="AF383" s="226"/>
      <c r="AG383" s="226"/>
      <c r="AH383" s="227"/>
    </row>
    <row r="384" spans="1:34" ht="18" customHeight="1">
      <c r="A384" s="119"/>
      <c r="B384" s="120"/>
      <c r="C384" s="120" t="s">
        <v>125</v>
      </c>
      <c r="D384" s="120"/>
      <c r="E384" s="120"/>
      <c r="F384" s="120"/>
      <c r="G384" s="120"/>
      <c r="H384" s="228" t="s">
        <v>126</v>
      </c>
      <c r="I384" s="228"/>
      <c r="J384" s="228"/>
      <c r="K384" s="228"/>
      <c r="L384" s="228"/>
      <c r="M384" s="232" t="s">
        <v>129</v>
      </c>
      <c r="N384" s="232"/>
      <c r="O384" s="233"/>
      <c r="P384" s="228"/>
      <c r="Q384" s="228"/>
      <c r="R384" s="228"/>
      <c r="S384" s="228"/>
      <c r="T384" s="228"/>
      <c r="U384" s="228"/>
      <c r="V384" s="228"/>
      <c r="W384" s="228"/>
      <c r="X384" s="228"/>
      <c r="Y384" s="228"/>
      <c r="Z384" s="228"/>
      <c r="AA384" s="228"/>
      <c r="AB384" s="228"/>
      <c r="AC384" s="229"/>
      <c r="AD384" s="231"/>
      <c r="AE384" s="228"/>
      <c r="AF384" s="228"/>
      <c r="AG384" s="228"/>
      <c r="AH384" s="229"/>
    </row>
    <row r="385" spans="1:34" ht="17.25" customHeight="1">
      <c r="A385" s="113"/>
      <c r="B385" s="114"/>
      <c r="C385" s="114" t="s">
        <v>125</v>
      </c>
      <c r="D385" s="114"/>
      <c r="E385" s="114"/>
      <c r="F385" s="114"/>
      <c r="G385" s="114"/>
      <c r="H385" s="226" t="s">
        <v>126</v>
      </c>
      <c r="I385" s="226"/>
      <c r="J385" s="226"/>
      <c r="K385" s="226"/>
      <c r="L385" s="226"/>
      <c r="M385" s="226" t="s">
        <v>182</v>
      </c>
      <c r="N385" s="226"/>
      <c r="O385" s="227"/>
      <c r="P385" s="226"/>
      <c r="Q385" s="226"/>
      <c r="R385" s="226"/>
      <c r="S385" s="226"/>
      <c r="T385" s="226"/>
      <c r="U385" s="226"/>
      <c r="V385" s="226"/>
      <c r="W385" s="226"/>
      <c r="X385" s="226"/>
      <c r="Y385" s="226"/>
      <c r="Z385" s="226"/>
      <c r="AA385" s="226"/>
      <c r="AB385" s="226"/>
      <c r="AC385" s="227"/>
      <c r="AD385" s="230"/>
      <c r="AE385" s="226"/>
      <c r="AF385" s="226"/>
      <c r="AG385" s="226"/>
      <c r="AH385" s="227"/>
    </row>
    <row r="386" spans="1:34" ht="17.25" customHeight="1">
      <c r="A386" s="119"/>
      <c r="B386" s="120"/>
      <c r="C386" s="120" t="s">
        <v>125</v>
      </c>
      <c r="D386" s="120"/>
      <c r="E386" s="120"/>
      <c r="F386" s="120"/>
      <c r="G386" s="120"/>
      <c r="H386" s="228" t="s">
        <v>126</v>
      </c>
      <c r="I386" s="228"/>
      <c r="J386" s="228"/>
      <c r="K386" s="228"/>
      <c r="L386" s="228"/>
      <c r="M386" s="232" t="s">
        <v>129</v>
      </c>
      <c r="N386" s="232"/>
      <c r="O386" s="233"/>
      <c r="P386" s="228"/>
      <c r="Q386" s="228"/>
      <c r="R386" s="228"/>
      <c r="S386" s="228"/>
      <c r="T386" s="228"/>
      <c r="U386" s="228"/>
      <c r="V386" s="228"/>
      <c r="W386" s="228"/>
      <c r="X386" s="228"/>
      <c r="Y386" s="228"/>
      <c r="Z386" s="228"/>
      <c r="AA386" s="228"/>
      <c r="AB386" s="228"/>
      <c r="AC386" s="229"/>
      <c r="AD386" s="231"/>
      <c r="AE386" s="228"/>
      <c r="AF386" s="228"/>
      <c r="AG386" s="228"/>
      <c r="AH386" s="229"/>
    </row>
    <row r="387" spans="1:34" ht="17.25" customHeight="1">
      <c r="A387" s="113"/>
      <c r="B387" s="114"/>
      <c r="C387" s="114" t="s">
        <v>125</v>
      </c>
      <c r="D387" s="114"/>
      <c r="E387" s="114"/>
      <c r="F387" s="114"/>
      <c r="G387" s="114"/>
      <c r="H387" s="226" t="s">
        <v>126</v>
      </c>
      <c r="I387" s="226"/>
      <c r="J387" s="226"/>
      <c r="K387" s="226"/>
      <c r="L387" s="226"/>
      <c r="M387" s="226" t="s">
        <v>182</v>
      </c>
      <c r="N387" s="226"/>
      <c r="O387" s="227"/>
      <c r="P387" s="226"/>
      <c r="Q387" s="226"/>
      <c r="R387" s="226"/>
      <c r="S387" s="226"/>
      <c r="T387" s="226"/>
      <c r="U387" s="226"/>
      <c r="V387" s="226"/>
      <c r="W387" s="226"/>
      <c r="X387" s="226"/>
      <c r="Y387" s="226"/>
      <c r="Z387" s="226"/>
      <c r="AA387" s="226"/>
      <c r="AB387" s="226"/>
      <c r="AC387" s="227"/>
      <c r="AD387" s="230"/>
      <c r="AE387" s="226"/>
      <c r="AF387" s="226"/>
      <c r="AG387" s="226"/>
      <c r="AH387" s="227"/>
    </row>
    <row r="388" spans="1:34" ht="17.25" customHeight="1">
      <c r="A388" s="119"/>
      <c r="B388" s="120"/>
      <c r="C388" s="120" t="s">
        <v>125</v>
      </c>
      <c r="D388" s="120"/>
      <c r="E388" s="120"/>
      <c r="F388" s="120"/>
      <c r="G388" s="120"/>
      <c r="H388" s="228" t="s">
        <v>126</v>
      </c>
      <c r="I388" s="228"/>
      <c r="J388" s="228"/>
      <c r="K388" s="228"/>
      <c r="L388" s="228"/>
      <c r="M388" s="232" t="s">
        <v>129</v>
      </c>
      <c r="N388" s="232"/>
      <c r="O388" s="233"/>
      <c r="P388" s="228"/>
      <c r="Q388" s="228"/>
      <c r="R388" s="228"/>
      <c r="S388" s="228"/>
      <c r="T388" s="228"/>
      <c r="U388" s="228"/>
      <c r="V388" s="228"/>
      <c r="W388" s="228"/>
      <c r="X388" s="228"/>
      <c r="Y388" s="228"/>
      <c r="Z388" s="228"/>
      <c r="AA388" s="228"/>
      <c r="AB388" s="228"/>
      <c r="AC388" s="229"/>
      <c r="AD388" s="231"/>
      <c r="AE388" s="228"/>
      <c r="AF388" s="228"/>
      <c r="AG388" s="228"/>
      <c r="AH388" s="229"/>
    </row>
    <row r="389" spans="1:34" ht="18" customHeight="1">
      <c r="A389" s="113"/>
      <c r="B389" s="114"/>
      <c r="C389" s="114" t="s">
        <v>125</v>
      </c>
      <c r="D389" s="114"/>
      <c r="E389" s="114"/>
      <c r="F389" s="114"/>
      <c r="G389" s="114"/>
      <c r="H389" s="226" t="s">
        <v>126</v>
      </c>
      <c r="I389" s="226"/>
      <c r="J389" s="226"/>
      <c r="K389" s="226"/>
      <c r="L389" s="226"/>
      <c r="M389" s="226" t="s">
        <v>182</v>
      </c>
      <c r="N389" s="226"/>
      <c r="O389" s="227"/>
      <c r="P389" s="226"/>
      <c r="Q389" s="226"/>
      <c r="R389" s="226"/>
      <c r="S389" s="226"/>
      <c r="T389" s="226"/>
      <c r="U389" s="226"/>
      <c r="V389" s="226"/>
      <c r="W389" s="226"/>
      <c r="X389" s="226"/>
      <c r="Y389" s="226"/>
      <c r="Z389" s="226"/>
      <c r="AA389" s="226"/>
      <c r="AB389" s="226"/>
      <c r="AC389" s="227"/>
      <c r="AD389" s="230"/>
      <c r="AE389" s="226"/>
      <c r="AF389" s="226"/>
      <c r="AG389" s="226"/>
      <c r="AH389" s="227"/>
    </row>
    <row r="390" spans="1:34" ht="18" customHeight="1">
      <c r="A390" s="119"/>
      <c r="B390" s="120"/>
      <c r="C390" s="120" t="s">
        <v>125</v>
      </c>
      <c r="D390" s="120"/>
      <c r="E390" s="120"/>
      <c r="F390" s="120"/>
      <c r="G390" s="120"/>
      <c r="H390" s="228" t="s">
        <v>126</v>
      </c>
      <c r="I390" s="228"/>
      <c r="J390" s="228"/>
      <c r="K390" s="228"/>
      <c r="L390" s="228"/>
      <c r="M390" s="232" t="s">
        <v>129</v>
      </c>
      <c r="N390" s="232"/>
      <c r="O390" s="233"/>
      <c r="P390" s="228"/>
      <c r="Q390" s="228"/>
      <c r="R390" s="228"/>
      <c r="S390" s="228"/>
      <c r="T390" s="228"/>
      <c r="U390" s="228"/>
      <c r="V390" s="228"/>
      <c r="W390" s="228"/>
      <c r="X390" s="228"/>
      <c r="Y390" s="228"/>
      <c r="Z390" s="228"/>
      <c r="AA390" s="228"/>
      <c r="AB390" s="228"/>
      <c r="AC390" s="229"/>
      <c r="AD390" s="231"/>
      <c r="AE390" s="228"/>
      <c r="AF390" s="228"/>
      <c r="AG390" s="228"/>
      <c r="AH390" s="229"/>
    </row>
    <row r="391" spans="1:34" ht="18" customHeight="1">
      <c r="A391" s="113"/>
      <c r="B391" s="114"/>
      <c r="C391" s="114" t="s">
        <v>125</v>
      </c>
      <c r="D391" s="114"/>
      <c r="E391" s="114"/>
      <c r="F391" s="114"/>
      <c r="G391" s="114"/>
      <c r="H391" s="226" t="s">
        <v>126</v>
      </c>
      <c r="I391" s="226"/>
      <c r="J391" s="226"/>
      <c r="K391" s="226"/>
      <c r="L391" s="226"/>
      <c r="M391" s="226" t="s">
        <v>182</v>
      </c>
      <c r="N391" s="226"/>
      <c r="O391" s="227"/>
      <c r="P391" s="226"/>
      <c r="Q391" s="226"/>
      <c r="R391" s="226"/>
      <c r="S391" s="226"/>
      <c r="T391" s="226"/>
      <c r="U391" s="226"/>
      <c r="V391" s="226"/>
      <c r="W391" s="226"/>
      <c r="X391" s="226"/>
      <c r="Y391" s="226"/>
      <c r="Z391" s="226"/>
      <c r="AA391" s="226"/>
      <c r="AB391" s="226"/>
      <c r="AC391" s="227"/>
      <c r="AD391" s="230"/>
      <c r="AE391" s="226"/>
      <c r="AF391" s="226"/>
      <c r="AG391" s="226"/>
      <c r="AH391" s="227"/>
    </row>
    <row r="392" spans="1:34" ht="18" customHeight="1">
      <c r="A392" s="119"/>
      <c r="B392" s="120"/>
      <c r="C392" s="120" t="s">
        <v>125</v>
      </c>
      <c r="D392" s="120"/>
      <c r="E392" s="120"/>
      <c r="F392" s="120"/>
      <c r="G392" s="120"/>
      <c r="H392" s="228" t="s">
        <v>126</v>
      </c>
      <c r="I392" s="228"/>
      <c r="J392" s="228"/>
      <c r="K392" s="228"/>
      <c r="L392" s="228"/>
      <c r="M392" s="232" t="s">
        <v>129</v>
      </c>
      <c r="N392" s="232"/>
      <c r="O392" s="233"/>
      <c r="P392" s="228"/>
      <c r="Q392" s="228"/>
      <c r="R392" s="228"/>
      <c r="S392" s="228"/>
      <c r="T392" s="228"/>
      <c r="U392" s="228"/>
      <c r="V392" s="228"/>
      <c r="W392" s="228"/>
      <c r="X392" s="228"/>
      <c r="Y392" s="228"/>
      <c r="Z392" s="228"/>
      <c r="AA392" s="228"/>
      <c r="AB392" s="228"/>
      <c r="AC392" s="229"/>
      <c r="AD392" s="231"/>
      <c r="AE392" s="228"/>
      <c r="AF392" s="228"/>
      <c r="AG392" s="228"/>
      <c r="AH392" s="229"/>
    </row>
    <row r="393" spans="1:34" ht="18" customHeight="1">
      <c r="A393" s="113"/>
      <c r="B393" s="114"/>
      <c r="C393" s="114" t="s">
        <v>125</v>
      </c>
      <c r="D393" s="114"/>
      <c r="E393" s="114"/>
      <c r="F393" s="114"/>
      <c r="G393" s="114"/>
      <c r="H393" s="226" t="s">
        <v>126</v>
      </c>
      <c r="I393" s="226"/>
      <c r="J393" s="226"/>
      <c r="K393" s="226"/>
      <c r="L393" s="226"/>
      <c r="M393" s="226" t="s">
        <v>182</v>
      </c>
      <c r="N393" s="226"/>
      <c r="O393" s="227"/>
      <c r="P393" s="226"/>
      <c r="Q393" s="226"/>
      <c r="R393" s="226"/>
      <c r="S393" s="226"/>
      <c r="T393" s="226"/>
      <c r="U393" s="226"/>
      <c r="V393" s="226"/>
      <c r="W393" s="226"/>
      <c r="X393" s="226"/>
      <c r="Y393" s="226"/>
      <c r="Z393" s="226"/>
      <c r="AA393" s="226"/>
      <c r="AB393" s="226"/>
      <c r="AC393" s="227"/>
      <c r="AD393" s="230"/>
      <c r="AE393" s="226"/>
      <c r="AF393" s="226"/>
      <c r="AG393" s="226"/>
      <c r="AH393" s="227"/>
    </row>
    <row r="394" spans="1:34" ht="18" customHeight="1">
      <c r="A394" s="119"/>
      <c r="B394" s="120"/>
      <c r="C394" s="120" t="s">
        <v>125</v>
      </c>
      <c r="D394" s="120"/>
      <c r="E394" s="120"/>
      <c r="F394" s="120"/>
      <c r="G394" s="120"/>
      <c r="H394" s="228" t="s">
        <v>126</v>
      </c>
      <c r="I394" s="228"/>
      <c r="J394" s="228"/>
      <c r="K394" s="228"/>
      <c r="L394" s="228"/>
      <c r="M394" s="232" t="s">
        <v>129</v>
      </c>
      <c r="N394" s="232"/>
      <c r="O394" s="233"/>
      <c r="P394" s="228"/>
      <c r="Q394" s="228"/>
      <c r="R394" s="228"/>
      <c r="S394" s="228"/>
      <c r="T394" s="228"/>
      <c r="U394" s="228"/>
      <c r="V394" s="228"/>
      <c r="W394" s="228"/>
      <c r="X394" s="228"/>
      <c r="Y394" s="228"/>
      <c r="Z394" s="228"/>
      <c r="AA394" s="228"/>
      <c r="AB394" s="228"/>
      <c r="AC394" s="229"/>
      <c r="AD394" s="231"/>
      <c r="AE394" s="228"/>
      <c r="AF394" s="228"/>
      <c r="AG394" s="228"/>
      <c r="AH394" s="229"/>
    </row>
    <row r="395" spans="1:34" ht="18" customHeight="1">
      <c r="A395" s="113"/>
      <c r="B395" s="114"/>
      <c r="C395" s="114" t="s">
        <v>125</v>
      </c>
      <c r="D395" s="114"/>
      <c r="E395" s="114"/>
      <c r="F395" s="114"/>
      <c r="G395" s="114"/>
      <c r="H395" s="226" t="s">
        <v>126</v>
      </c>
      <c r="I395" s="226"/>
      <c r="J395" s="226"/>
      <c r="K395" s="226"/>
      <c r="L395" s="226"/>
      <c r="M395" s="226" t="s">
        <v>182</v>
      </c>
      <c r="N395" s="226"/>
      <c r="O395" s="227"/>
      <c r="P395" s="226"/>
      <c r="Q395" s="226"/>
      <c r="R395" s="226"/>
      <c r="S395" s="226"/>
      <c r="T395" s="226"/>
      <c r="U395" s="226"/>
      <c r="V395" s="226"/>
      <c r="W395" s="226"/>
      <c r="X395" s="226"/>
      <c r="Y395" s="226"/>
      <c r="Z395" s="226"/>
      <c r="AA395" s="226"/>
      <c r="AB395" s="226"/>
      <c r="AC395" s="227"/>
      <c r="AD395" s="230"/>
      <c r="AE395" s="226"/>
      <c r="AF395" s="226"/>
      <c r="AG395" s="226"/>
      <c r="AH395" s="227"/>
    </row>
    <row r="396" spans="1:34" ht="18" customHeight="1">
      <c r="A396" s="119"/>
      <c r="B396" s="120"/>
      <c r="C396" s="120" t="s">
        <v>125</v>
      </c>
      <c r="D396" s="120"/>
      <c r="E396" s="120"/>
      <c r="F396" s="120"/>
      <c r="G396" s="120"/>
      <c r="H396" s="228" t="s">
        <v>126</v>
      </c>
      <c r="I396" s="228"/>
      <c r="J396" s="228"/>
      <c r="K396" s="228"/>
      <c r="L396" s="228"/>
      <c r="M396" s="232" t="s">
        <v>129</v>
      </c>
      <c r="N396" s="232"/>
      <c r="O396" s="233"/>
      <c r="P396" s="228"/>
      <c r="Q396" s="228"/>
      <c r="R396" s="228"/>
      <c r="S396" s="228"/>
      <c r="T396" s="228"/>
      <c r="U396" s="228"/>
      <c r="V396" s="228"/>
      <c r="W396" s="228"/>
      <c r="X396" s="228"/>
      <c r="Y396" s="228"/>
      <c r="Z396" s="228"/>
      <c r="AA396" s="228"/>
      <c r="AB396" s="228"/>
      <c r="AC396" s="229"/>
      <c r="AD396" s="231"/>
      <c r="AE396" s="228"/>
      <c r="AF396" s="228"/>
      <c r="AG396" s="228"/>
      <c r="AH396" s="229"/>
    </row>
    <row r="397" spans="1:34" ht="18" customHeight="1">
      <c r="A397" s="113"/>
      <c r="B397" s="114"/>
      <c r="C397" s="114" t="s">
        <v>125</v>
      </c>
      <c r="D397" s="114"/>
      <c r="E397" s="114"/>
      <c r="F397" s="114"/>
      <c r="G397" s="114"/>
      <c r="H397" s="226" t="s">
        <v>126</v>
      </c>
      <c r="I397" s="226"/>
      <c r="J397" s="226"/>
      <c r="K397" s="226"/>
      <c r="L397" s="226"/>
      <c r="M397" s="226" t="s">
        <v>182</v>
      </c>
      <c r="N397" s="226"/>
      <c r="O397" s="227"/>
      <c r="P397" s="226"/>
      <c r="Q397" s="226"/>
      <c r="R397" s="226"/>
      <c r="S397" s="226"/>
      <c r="T397" s="226"/>
      <c r="U397" s="226"/>
      <c r="V397" s="226"/>
      <c r="W397" s="226"/>
      <c r="X397" s="226"/>
      <c r="Y397" s="226"/>
      <c r="Z397" s="226"/>
      <c r="AA397" s="226"/>
      <c r="AB397" s="226"/>
      <c r="AC397" s="227"/>
      <c r="AD397" s="230"/>
      <c r="AE397" s="226"/>
      <c r="AF397" s="226"/>
      <c r="AG397" s="226"/>
      <c r="AH397" s="227"/>
    </row>
    <row r="398" spans="1:34" ht="18" customHeight="1">
      <c r="A398" s="119"/>
      <c r="B398" s="120"/>
      <c r="C398" s="120" t="s">
        <v>125</v>
      </c>
      <c r="D398" s="120"/>
      <c r="E398" s="120"/>
      <c r="F398" s="120"/>
      <c r="G398" s="120"/>
      <c r="H398" s="228" t="s">
        <v>126</v>
      </c>
      <c r="I398" s="228"/>
      <c r="J398" s="228"/>
      <c r="K398" s="228"/>
      <c r="L398" s="228"/>
      <c r="M398" s="232" t="s">
        <v>129</v>
      </c>
      <c r="N398" s="232"/>
      <c r="O398" s="233"/>
      <c r="P398" s="228"/>
      <c r="Q398" s="228"/>
      <c r="R398" s="228"/>
      <c r="S398" s="228"/>
      <c r="T398" s="228"/>
      <c r="U398" s="228"/>
      <c r="V398" s="228"/>
      <c r="W398" s="228"/>
      <c r="X398" s="228"/>
      <c r="Y398" s="228"/>
      <c r="Z398" s="228"/>
      <c r="AA398" s="228"/>
      <c r="AB398" s="228"/>
      <c r="AC398" s="229"/>
      <c r="AD398" s="231"/>
      <c r="AE398" s="228"/>
      <c r="AF398" s="228"/>
      <c r="AG398" s="228"/>
      <c r="AH398" s="229"/>
    </row>
    <row r="399" spans="1:34" ht="18" customHeight="1">
      <c r="A399" s="113"/>
      <c r="B399" s="114"/>
      <c r="C399" s="114" t="s">
        <v>125</v>
      </c>
      <c r="D399" s="114"/>
      <c r="E399" s="114"/>
      <c r="F399" s="114"/>
      <c r="G399" s="114"/>
      <c r="H399" s="226" t="s">
        <v>126</v>
      </c>
      <c r="I399" s="226"/>
      <c r="J399" s="226"/>
      <c r="K399" s="226"/>
      <c r="L399" s="226"/>
      <c r="M399" s="226" t="s">
        <v>182</v>
      </c>
      <c r="N399" s="226"/>
      <c r="O399" s="227"/>
      <c r="P399" s="226"/>
      <c r="Q399" s="226"/>
      <c r="R399" s="226"/>
      <c r="S399" s="226"/>
      <c r="T399" s="226"/>
      <c r="U399" s="226"/>
      <c r="V399" s="226"/>
      <c r="W399" s="226"/>
      <c r="X399" s="226"/>
      <c r="Y399" s="226"/>
      <c r="Z399" s="226"/>
      <c r="AA399" s="226"/>
      <c r="AB399" s="226"/>
      <c r="AC399" s="227"/>
      <c r="AD399" s="230"/>
      <c r="AE399" s="226"/>
      <c r="AF399" s="226"/>
      <c r="AG399" s="226"/>
      <c r="AH399" s="227"/>
    </row>
    <row r="400" spans="1:34" ht="18" customHeight="1">
      <c r="A400" s="119"/>
      <c r="B400" s="120"/>
      <c r="C400" s="120" t="s">
        <v>125</v>
      </c>
      <c r="D400" s="120"/>
      <c r="E400" s="120"/>
      <c r="F400" s="120"/>
      <c r="G400" s="120"/>
      <c r="H400" s="228" t="s">
        <v>126</v>
      </c>
      <c r="I400" s="228"/>
      <c r="J400" s="228"/>
      <c r="K400" s="228"/>
      <c r="L400" s="228"/>
      <c r="M400" s="232" t="s">
        <v>129</v>
      </c>
      <c r="N400" s="232"/>
      <c r="O400" s="233"/>
      <c r="P400" s="228"/>
      <c r="Q400" s="228"/>
      <c r="R400" s="228"/>
      <c r="S400" s="228"/>
      <c r="T400" s="228"/>
      <c r="U400" s="228"/>
      <c r="V400" s="228"/>
      <c r="W400" s="228"/>
      <c r="X400" s="228"/>
      <c r="Y400" s="228"/>
      <c r="Z400" s="228"/>
      <c r="AA400" s="228"/>
      <c r="AB400" s="228"/>
      <c r="AC400" s="229"/>
      <c r="AD400" s="231"/>
      <c r="AE400" s="228"/>
      <c r="AF400" s="228"/>
      <c r="AG400" s="228"/>
      <c r="AH400" s="229"/>
    </row>
    <row r="401" spans="1:34" ht="18" customHeight="1">
      <c r="A401" s="113"/>
      <c r="B401" s="114"/>
      <c r="C401" s="114" t="s">
        <v>125</v>
      </c>
      <c r="D401" s="114"/>
      <c r="E401" s="114"/>
      <c r="F401" s="114"/>
      <c r="G401" s="114"/>
      <c r="H401" s="226" t="s">
        <v>126</v>
      </c>
      <c r="I401" s="226"/>
      <c r="J401" s="226"/>
      <c r="K401" s="226"/>
      <c r="L401" s="226"/>
      <c r="M401" s="226" t="s">
        <v>182</v>
      </c>
      <c r="N401" s="226"/>
      <c r="O401" s="227"/>
      <c r="P401" s="226"/>
      <c r="Q401" s="226"/>
      <c r="R401" s="226"/>
      <c r="S401" s="226"/>
      <c r="T401" s="226"/>
      <c r="U401" s="226"/>
      <c r="V401" s="226"/>
      <c r="W401" s="226"/>
      <c r="X401" s="226"/>
      <c r="Y401" s="226"/>
      <c r="Z401" s="226"/>
      <c r="AA401" s="226"/>
      <c r="AB401" s="226"/>
      <c r="AC401" s="227"/>
      <c r="AD401" s="230"/>
      <c r="AE401" s="226"/>
      <c r="AF401" s="226"/>
      <c r="AG401" s="226"/>
      <c r="AH401" s="227"/>
    </row>
    <row r="402" spans="1:34" ht="18" customHeight="1">
      <c r="A402" s="119"/>
      <c r="B402" s="120"/>
      <c r="C402" s="120" t="s">
        <v>125</v>
      </c>
      <c r="D402" s="120"/>
      <c r="E402" s="120"/>
      <c r="F402" s="120"/>
      <c r="G402" s="120"/>
      <c r="H402" s="228" t="s">
        <v>126</v>
      </c>
      <c r="I402" s="228"/>
      <c r="J402" s="228"/>
      <c r="K402" s="228"/>
      <c r="L402" s="228"/>
      <c r="M402" s="232" t="s">
        <v>129</v>
      </c>
      <c r="N402" s="232"/>
      <c r="O402" s="233"/>
      <c r="P402" s="228"/>
      <c r="Q402" s="228"/>
      <c r="R402" s="228"/>
      <c r="S402" s="228"/>
      <c r="T402" s="228"/>
      <c r="U402" s="228"/>
      <c r="V402" s="228"/>
      <c r="W402" s="228"/>
      <c r="X402" s="228"/>
      <c r="Y402" s="228"/>
      <c r="Z402" s="228"/>
      <c r="AA402" s="228"/>
      <c r="AB402" s="228"/>
      <c r="AC402" s="229"/>
      <c r="AD402" s="231"/>
      <c r="AE402" s="228"/>
      <c r="AF402" s="228"/>
      <c r="AG402" s="228"/>
      <c r="AH402" s="229"/>
    </row>
    <row r="403" spans="1:34" ht="18" customHeight="1">
      <c r="A403" s="113"/>
      <c r="B403" s="114"/>
      <c r="C403" s="114" t="s">
        <v>125</v>
      </c>
      <c r="D403" s="114"/>
      <c r="E403" s="114"/>
      <c r="F403" s="114"/>
      <c r="G403" s="114"/>
      <c r="H403" s="226" t="s">
        <v>126</v>
      </c>
      <c r="I403" s="226"/>
      <c r="J403" s="226"/>
      <c r="K403" s="226"/>
      <c r="L403" s="226"/>
      <c r="M403" s="226" t="s">
        <v>182</v>
      </c>
      <c r="N403" s="226"/>
      <c r="O403" s="227"/>
      <c r="P403" s="226"/>
      <c r="Q403" s="226"/>
      <c r="R403" s="226"/>
      <c r="S403" s="226"/>
      <c r="T403" s="226"/>
      <c r="U403" s="226"/>
      <c r="V403" s="226"/>
      <c r="W403" s="226"/>
      <c r="X403" s="226"/>
      <c r="Y403" s="226"/>
      <c r="Z403" s="226"/>
      <c r="AA403" s="226"/>
      <c r="AB403" s="226"/>
      <c r="AC403" s="227"/>
      <c r="AD403" s="230"/>
      <c r="AE403" s="226"/>
      <c r="AF403" s="226"/>
      <c r="AG403" s="226"/>
      <c r="AH403" s="227"/>
    </row>
    <row r="404" spans="1:34" ht="18" customHeight="1">
      <c r="A404" s="119"/>
      <c r="B404" s="120"/>
      <c r="C404" s="120" t="s">
        <v>125</v>
      </c>
      <c r="D404" s="120"/>
      <c r="E404" s="120"/>
      <c r="F404" s="120"/>
      <c r="G404" s="120"/>
      <c r="H404" s="228" t="s">
        <v>126</v>
      </c>
      <c r="I404" s="228"/>
      <c r="J404" s="228"/>
      <c r="K404" s="228"/>
      <c r="L404" s="228"/>
      <c r="M404" s="232" t="s">
        <v>129</v>
      </c>
      <c r="N404" s="232"/>
      <c r="O404" s="233"/>
      <c r="P404" s="228"/>
      <c r="Q404" s="228"/>
      <c r="R404" s="228"/>
      <c r="S404" s="228"/>
      <c r="T404" s="228"/>
      <c r="U404" s="228"/>
      <c r="V404" s="228"/>
      <c r="W404" s="228"/>
      <c r="X404" s="228"/>
      <c r="Y404" s="228"/>
      <c r="Z404" s="228"/>
      <c r="AA404" s="228"/>
      <c r="AB404" s="228"/>
      <c r="AC404" s="229"/>
      <c r="AD404" s="231"/>
      <c r="AE404" s="228"/>
      <c r="AF404" s="228"/>
      <c r="AG404" s="228"/>
      <c r="AH404" s="229"/>
    </row>
    <row r="405" spans="1:34">
      <c r="A405" s="6"/>
    </row>
    <row r="406" spans="1:34" ht="18.75" customHeight="1">
      <c r="A406" s="18" t="s">
        <v>122</v>
      </c>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G406" s="138">
        <f>B84</f>
        <v>0</v>
      </c>
      <c r="AH406" s="138"/>
    </row>
    <row r="407" spans="1:34" ht="30" customHeight="1">
      <c r="A407" s="131" t="s">
        <v>11</v>
      </c>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row>
    <row r="408" spans="1:34" s="87" customFormat="1" ht="39.75" customHeight="1">
      <c r="A408" s="139" t="s">
        <v>219</v>
      </c>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row>
    <row r="409" spans="1:34" ht="21.75" customHeight="1">
      <c r="A409" s="224" t="s">
        <v>38</v>
      </c>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87"/>
      <c r="AC409" s="87"/>
    </row>
    <row r="410" spans="1:34" ht="19.5" customHeight="1">
      <c r="A410" s="225" t="s">
        <v>39</v>
      </c>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row>
    <row r="411" spans="1:34" ht="19.5" customHeight="1">
      <c r="A411" s="31" t="s">
        <v>99</v>
      </c>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row>
    <row r="412" spans="1:34" ht="19.5" customHeight="1">
      <c r="A412" s="225" t="s">
        <v>40</v>
      </c>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row>
    <row r="413" spans="1:34" ht="19.5" customHeight="1">
      <c r="A413" s="31" t="s">
        <v>100</v>
      </c>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row>
    <row r="414" spans="1:34" ht="26.25" customHeight="1">
      <c r="A414" s="141" t="s">
        <v>90</v>
      </c>
      <c r="B414" s="135"/>
      <c r="C414" s="135"/>
      <c r="D414" s="135"/>
      <c r="E414" s="135"/>
      <c r="F414" s="135"/>
      <c r="G414" s="135"/>
      <c r="H414" s="135"/>
      <c r="I414" s="135"/>
      <c r="J414" s="135"/>
      <c r="K414" s="135"/>
      <c r="L414" s="135"/>
      <c r="M414" s="135"/>
      <c r="N414" s="136"/>
      <c r="O414" s="141" t="s">
        <v>184</v>
      </c>
      <c r="P414" s="135"/>
      <c r="Q414" s="135"/>
      <c r="R414" s="135"/>
      <c r="S414" s="135"/>
      <c r="T414" s="135"/>
      <c r="U414" s="135"/>
      <c r="V414" s="135"/>
      <c r="W414" s="135"/>
      <c r="X414" s="135"/>
      <c r="Y414" s="135"/>
      <c r="Z414" s="135"/>
      <c r="AA414" s="135"/>
      <c r="AB414" s="135"/>
      <c r="AC414" s="135"/>
      <c r="AD414" s="135"/>
      <c r="AE414" s="135"/>
      <c r="AF414" s="136"/>
      <c r="AG414" s="213" t="s">
        <v>87</v>
      </c>
      <c r="AH414" s="215"/>
    </row>
    <row r="415" spans="1:34" ht="35.1" customHeight="1">
      <c r="A415" s="100"/>
      <c r="B415" s="101"/>
      <c r="C415" s="101" t="s">
        <v>125</v>
      </c>
      <c r="D415" s="101"/>
      <c r="E415" s="101"/>
      <c r="F415" s="101"/>
      <c r="G415" s="101"/>
      <c r="H415" s="123" t="s">
        <v>126</v>
      </c>
      <c r="I415" s="123"/>
      <c r="J415" s="123"/>
      <c r="K415" s="123"/>
      <c r="L415" s="123"/>
      <c r="M415" s="123" t="s">
        <v>129</v>
      </c>
      <c r="N415" s="210"/>
      <c r="O415" s="123"/>
      <c r="P415" s="123"/>
      <c r="Q415" s="123"/>
      <c r="R415" s="123"/>
      <c r="S415" s="123"/>
      <c r="T415" s="123"/>
      <c r="U415" s="123"/>
      <c r="V415" s="123"/>
      <c r="W415" s="123"/>
      <c r="X415" s="123"/>
      <c r="Y415" s="123"/>
      <c r="Z415" s="123"/>
      <c r="AA415" s="123"/>
      <c r="AB415" s="123"/>
      <c r="AC415" s="123"/>
      <c r="AD415" s="123"/>
      <c r="AE415" s="123"/>
      <c r="AF415" s="210"/>
      <c r="AG415" s="222"/>
      <c r="AH415" s="223"/>
    </row>
    <row r="416" spans="1:34" ht="35.1" customHeight="1">
      <c r="A416" s="100"/>
      <c r="B416" s="101"/>
      <c r="C416" s="101" t="s">
        <v>125</v>
      </c>
      <c r="D416" s="101"/>
      <c r="E416" s="101"/>
      <c r="F416" s="101"/>
      <c r="G416" s="101"/>
      <c r="H416" s="123" t="s">
        <v>126</v>
      </c>
      <c r="I416" s="123"/>
      <c r="J416" s="123"/>
      <c r="K416" s="123"/>
      <c r="L416" s="123"/>
      <c r="M416" s="123" t="s">
        <v>129</v>
      </c>
      <c r="N416" s="210"/>
      <c r="O416" s="123"/>
      <c r="P416" s="123"/>
      <c r="Q416" s="123"/>
      <c r="R416" s="123"/>
      <c r="S416" s="123"/>
      <c r="T416" s="123"/>
      <c r="U416" s="123"/>
      <c r="V416" s="123"/>
      <c r="W416" s="123"/>
      <c r="X416" s="123"/>
      <c r="Y416" s="123"/>
      <c r="Z416" s="123"/>
      <c r="AA416" s="123"/>
      <c r="AB416" s="123"/>
      <c r="AC416" s="123"/>
      <c r="AD416" s="123"/>
      <c r="AE416" s="123"/>
      <c r="AF416" s="210"/>
      <c r="AG416" s="222"/>
      <c r="AH416" s="223"/>
    </row>
    <row r="417" spans="1:34" ht="35.1" customHeight="1">
      <c r="A417" s="100"/>
      <c r="B417" s="101"/>
      <c r="C417" s="101" t="s">
        <v>125</v>
      </c>
      <c r="D417" s="101"/>
      <c r="E417" s="101"/>
      <c r="F417" s="101"/>
      <c r="G417" s="101"/>
      <c r="H417" s="123" t="s">
        <v>126</v>
      </c>
      <c r="I417" s="123"/>
      <c r="J417" s="123"/>
      <c r="K417" s="123"/>
      <c r="L417" s="123"/>
      <c r="M417" s="123" t="s">
        <v>129</v>
      </c>
      <c r="N417" s="210"/>
      <c r="O417" s="123"/>
      <c r="P417" s="123"/>
      <c r="Q417" s="123"/>
      <c r="R417" s="123"/>
      <c r="S417" s="123"/>
      <c r="T417" s="123"/>
      <c r="U417" s="123"/>
      <c r="V417" s="123"/>
      <c r="W417" s="123"/>
      <c r="X417" s="123"/>
      <c r="Y417" s="123"/>
      <c r="Z417" s="123"/>
      <c r="AA417" s="123"/>
      <c r="AB417" s="123"/>
      <c r="AC417" s="123"/>
      <c r="AD417" s="123"/>
      <c r="AE417" s="123"/>
      <c r="AF417" s="210"/>
      <c r="AG417" s="222"/>
      <c r="AH417" s="223"/>
    </row>
    <row r="418" spans="1:34" ht="35.1" customHeight="1">
      <c r="A418" s="100"/>
      <c r="B418" s="101"/>
      <c r="C418" s="101" t="s">
        <v>125</v>
      </c>
      <c r="D418" s="101"/>
      <c r="E418" s="101"/>
      <c r="F418" s="101"/>
      <c r="G418" s="101"/>
      <c r="H418" s="123" t="s">
        <v>126</v>
      </c>
      <c r="I418" s="123"/>
      <c r="J418" s="123"/>
      <c r="K418" s="123"/>
      <c r="L418" s="123"/>
      <c r="M418" s="123" t="s">
        <v>129</v>
      </c>
      <c r="N418" s="210"/>
      <c r="O418" s="123"/>
      <c r="P418" s="123"/>
      <c r="Q418" s="123"/>
      <c r="R418" s="123"/>
      <c r="S418" s="123"/>
      <c r="T418" s="123"/>
      <c r="U418" s="123"/>
      <c r="V418" s="123"/>
      <c r="W418" s="123"/>
      <c r="X418" s="123"/>
      <c r="Y418" s="123"/>
      <c r="Z418" s="123"/>
      <c r="AA418" s="123"/>
      <c r="AB418" s="123"/>
      <c r="AC418" s="123"/>
      <c r="AD418" s="123"/>
      <c r="AE418" s="123"/>
      <c r="AF418" s="210"/>
      <c r="AG418" s="222"/>
      <c r="AH418" s="223"/>
    </row>
    <row r="419" spans="1:34" ht="35.1" customHeight="1">
      <c r="A419" s="100"/>
      <c r="B419" s="101"/>
      <c r="C419" s="101" t="s">
        <v>125</v>
      </c>
      <c r="D419" s="101"/>
      <c r="E419" s="101"/>
      <c r="F419" s="101"/>
      <c r="G419" s="101"/>
      <c r="H419" s="123" t="s">
        <v>126</v>
      </c>
      <c r="I419" s="123"/>
      <c r="J419" s="123"/>
      <c r="K419" s="123"/>
      <c r="L419" s="123"/>
      <c r="M419" s="123" t="s">
        <v>129</v>
      </c>
      <c r="N419" s="210"/>
      <c r="O419" s="123"/>
      <c r="P419" s="123"/>
      <c r="Q419" s="123"/>
      <c r="R419" s="123"/>
      <c r="S419" s="123"/>
      <c r="T419" s="123"/>
      <c r="U419" s="123"/>
      <c r="V419" s="123"/>
      <c r="W419" s="123"/>
      <c r="X419" s="123"/>
      <c r="Y419" s="123"/>
      <c r="Z419" s="123"/>
      <c r="AA419" s="123"/>
      <c r="AB419" s="123"/>
      <c r="AC419" s="123"/>
      <c r="AD419" s="123"/>
      <c r="AE419" s="123"/>
      <c r="AF419" s="210"/>
      <c r="AG419" s="222"/>
      <c r="AH419" s="223"/>
    </row>
    <row r="420" spans="1:34" ht="35.1" customHeight="1">
      <c r="A420" s="100"/>
      <c r="B420" s="101"/>
      <c r="C420" s="101" t="s">
        <v>125</v>
      </c>
      <c r="D420" s="101"/>
      <c r="E420" s="101"/>
      <c r="F420" s="101"/>
      <c r="G420" s="101"/>
      <c r="H420" s="123" t="s">
        <v>126</v>
      </c>
      <c r="I420" s="123"/>
      <c r="J420" s="123"/>
      <c r="K420" s="123"/>
      <c r="L420" s="123"/>
      <c r="M420" s="123" t="s">
        <v>129</v>
      </c>
      <c r="N420" s="210"/>
      <c r="O420" s="123"/>
      <c r="P420" s="123"/>
      <c r="Q420" s="123"/>
      <c r="R420" s="123"/>
      <c r="S420" s="123"/>
      <c r="T420" s="123"/>
      <c r="U420" s="123"/>
      <c r="V420" s="123"/>
      <c r="W420" s="123"/>
      <c r="X420" s="123"/>
      <c r="Y420" s="123"/>
      <c r="Z420" s="123"/>
      <c r="AA420" s="123"/>
      <c r="AB420" s="123"/>
      <c r="AC420" s="123"/>
      <c r="AD420" s="123"/>
      <c r="AE420" s="123"/>
      <c r="AF420" s="210"/>
      <c r="AG420" s="222"/>
      <c r="AH420" s="223"/>
    </row>
    <row r="421" spans="1:34" ht="35.1" customHeight="1">
      <c r="A421" s="100"/>
      <c r="B421" s="101"/>
      <c r="C421" s="101" t="s">
        <v>125</v>
      </c>
      <c r="D421" s="101"/>
      <c r="E421" s="101"/>
      <c r="F421" s="101"/>
      <c r="G421" s="101"/>
      <c r="H421" s="123" t="s">
        <v>126</v>
      </c>
      <c r="I421" s="123"/>
      <c r="J421" s="123"/>
      <c r="K421" s="123"/>
      <c r="L421" s="123"/>
      <c r="M421" s="123" t="s">
        <v>129</v>
      </c>
      <c r="N421" s="210"/>
      <c r="O421" s="123"/>
      <c r="P421" s="123"/>
      <c r="Q421" s="123"/>
      <c r="R421" s="123"/>
      <c r="S421" s="123"/>
      <c r="T421" s="123"/>
      <c r="U421" s="123"/>
      <c r="V421" s="123"/>
      <c r="W421" s="123"/>
      <c r="X421" s="123"/>
      <c r="Y421" s="123"/>
      <c r="Z421" s="123"/>
      <c r="AA421" s="123"/>
      <c r="AB421" s="123"/>
      <c r="AC421" s="123"/>
      <c r="AD421" s="123"/>
      <c r="AE421" s="123"/>
      <c r="AF421" s="210"/>
      <c r="AG421" s="222"/>
      <c r="AH421" s="223"/>
    </row>
    <row r="422" spans="1:34" ht="35.1" customHeight="1">
      <c r="A422" s="100"/>
      <c r="B422" s="101"/>
      <c r="C422" s="101" t="s">
        <v>125</v>
      </c>
      <c r="D422" s="101"/>
      <c r="E422" s="101"/>
      <c r="F422" s="101"/>
      <c r="G422" s="101"/>
      <c r="H422" s="123" t="s">
        <v>126</v>
      </c>
      <c r="I422" s="123"/>
      <c r="J422" s="123"/>
      <c r="K422" s="123"/>
      <c r="L422" s="123"/>
      <c r="M422" s="123" t="s">
        <v>129</v>
      </c>
      <c r="N422" s="210"/>
      <c r="O422" s="123"/>
      <c r="P422" s="123"/>
      <c r="Q422" s="123"/>
      <c r="R422" s="123"/>
      <c r="S422" s="123"/>
      <c r="T422" s="123"/>
      <c r="U422" s="123"/>
      <c r="V422" s="123"/>
      <c r="W422" s="123"/>
      <c r="X422" s="123"/>
      <c r="Y422" s="123"/>
      <c r="Z422" s="123"/>
      <c r="AA422" s="123"/>
      <c r="AB422" s="123"/>
      <c r="AC422" s="123"/>
      <c r="AD422" s="123"/>
      <c r="AE422" s="123"/>
      <c r="AF422" s="210"/>
      <c r="AG422" s="222"/>
      <c r="AH422" s="223"/>
    </row>
    <row r="423" spans="1:34" ht="35.1" customHeight="1">
      <c r="A423" s="100"/>
      <c r="B423" s="101"/>
      <c r="C423" s="101" t="s">
        <v>125</v>
      </c>
      <c r="D423" s="101"/>
      <c r="E423" s="101"/>
      <c r="F423" s="101"/>
      <c r="G423" s="101"/>
      <c r="H423" s="123" t="s">
        <v>126</v>
      </c>
      <c r="I423" s="123"/>
      <c r="J423" s="123"/>
      <c r="K423" s="123"/>
      <c r="L423" s="123"/>
      <c r="M423" s="123" t="s">
        <v>129</v>
      </c>
      <c r="N423" s="210"/>
      <c r="O423" s="123"/>
      <c r="P423" s="123"/>
      <c r="Q423" s="123"/>
      <c r="R423" s="123"/>
      <c r="S423" s="123"/>
      <c r="T423" s="123"/>
      <c r="U423" s="123"/>
      <c r="V423" s="123"/>
      <c r="W423" s="123"/>
      <c r="X423" s="123"/>
      <c r="Y423" s="123"/>
      <c r="Z423" s="123"/>
      <c r="AA423" s="123"/>
      <c r="AB423" s="123"/>
      <c r="AC423" s="123"/>
      <c r="AD423" s="123"/>
      <c r="AE423" s="123"/>
      <c r="AF423" s="210"/>
      <c r="AG423" s="222"/>
      <c r="AH423" s="223"/>
    </row>
    <row r="424" spans="1:34" ht="35.1" customHeight="1">
      <c r="A424" s="100"/>
      <c r="B424" s="101"/>
      <c r="C424" s="101" t="s">
        <v>125</v>
      </c>
      <c r="D424" s="101"/>
      <c r="E424" s="101"/>
      <c r="F424" s="101"/>
      <c r="G424" s="101"/>
      <c r="H424" s="123" t="s">
        <v>126</v>
      </c>
      <c r="I424" s="123"/>
      <c r="J424" s="123"/>
      <c r="K424" s="123"/>
      <c r="L424" s="123"/>
      <c r="M424" s="123" t="s">
        <v>129</v>
      </c>
      <c r="N424" s="210"/>
      <c r="O424" s="123"/>
      <c r="P424" s="123"/>
      <c r="Q424" s="123"/>
      <c r="R424" s="123"/>
      <c r="S424" s="123"/>
      <c r="T424" s="123"/>
      <c r="U424" s="123"/>
      <c r="V424" s="123"/>
      <c r="W424" s="123"/>
      <c r="X424" s="123"/>
      <c r="Y424" s="123"/>
      <c r="Z424" s="123"/>
      <c r="AA424" s="123"/>
      <c r="AB424" s="123"/>
      <c r="AC424" s="123"/>
      <c r="AD424" s="123"/>
      <c r="AE424" s="123"/>
      <c r="AF424" s="210"/>
      <c r="AG424" s="222"/>
      <c r="AH424" s="223"/>
    </row>
    <row r="425" spans="1:34" ht="35.1" customHeight="1">
      <c r="A425" s="100"/>
      <c r="B425" s="101"/>
      <c r="C425" s="101" t="s">
        <v>125</v>
      </c>
      <c r="D425" s="101"/>
      <c r="E425" s="101"/>
      <c r="F425" s="101"/>
      <c r="G425" s="101"/>
      <c r="H425" s="123" t="s">
        <v>126</v>
      </c>
      <c r="I425" s="123"/>
      <c r="J425" s="123"/>
      <c r="K425" s="123"/>
      <c r="L425" s="123"/>
      <c r="M425" s="123" t="s">
        <v>129</v>
      </c>
      <c r="N425" s="210"/>
      <c r="O425" s="123"/>
      <c r="P425" s="123"/>
      <c r="Q425" s="123"/>
      <c r="R425" s="123"/>
      <c r="S425" s="123"/>
      <c r="T425" s="123"/>
      <c r="U425" s="123"/>
      <c r="V425" s="123"/>
      <c r="W425" s="123"/>
      <c r="X425" s="123"/>
      <c r="Y425" s="123"/>
      <c r="Z425" s="123"/>
      <c r="AA425" s="123"/>
      <c r="AB425" s="123"/>
      <c r="AC425" s="123"/>
      <c r="AD425" s="123"/>
      <c r="AE425" s="123"/>
      <c r="AF425" s="210"/>
      <c r="AG425" s="222"/>
      <c r="AH425" s="223"/>
    </row>
    <row r="426" spans="1:34" ht="35.1" customHeight="1">
      <c r="A426" s="100"/>
      <c r="B426" s="101"/>
      <c r="C426" s="101" t="s">
        <v>125</v>
      </c>
      <c r="D426" s="101"/>
      <c r="E426" s="101"/>
      <c r="F426" s="101"/>
      <c r="G426" s="101"/>
      <c r="H426" s="123" t="s">
        <v>126</v>
      </c>
      <c r="I426" s="123"/>
      <c r="J426" s="123"/>
      <c r="K426" s="123"/>
      <c r="L426" s="123"/>
      <c r="M426" s="123" t="s">
        <v>129</v>
      </c>
      <c r="N426" s="210"/>
      <c r="O426" s="123"/>
      <c r="P426" s="123"/>
      <c r="Q426" s="123"/>
      <c r="R426" s="123"/>
      <c r="S426" s="123"/>
      <c r="T426" s="123"/>
      <c r="U426" s="123"/>
      <c r="V426" s="123"/>
      <c r="W426" s="123"/>
      <c r="X426" s="123"/>
      <c r="Y426" s="123"/>
      <c r="Z426" s="123"/>
      <c r="AA426" s="123"/>
      <c r="AB426" s="123"/>
      <c r="AC426" s="123"/>
      <c r="AD426" s="123"/>
      <c r="AE426" s="123"/>
      <c r="AF426" s="210"/>
      <c r="AG426" s="222"/>
      <c r="AH426" s="223"/>
    </row>
    <row r="427" spans="1:34" ht="35.1" customHeight="1">
      <c r="A427" s="100"/>
      <c r="B427" s="101"/>
      <c r="C427" s="101" t="s">
        <v>125</v>
      </c>
      <c r="D427" s="101"/>
      <c r="E427" s="101"/>
      <c r="F427" s="101"/>
      <c r="G427" s="101"/>
      <c r="H427" s="123" t="s">
        <v>126</v>
      </c>
      <c r="I427" s="123"/>
      <c r="J427" s="123"/>
      <c r="K427" s="123"/>
      <c r="L427" s="123"/>
      <c r="M427" s="123" t="s">
        <v>129</v>
      </c>
      <c r="N427" s="210"/>
      <c r="O427" s="123"/>
      <c r="P427" s="123"/>
      <c r="Q427" s="123"/>
      <c r="R427" s="123"/>
      <c r="S427" s="123"/>
      <c r="T427" s="123"/>
      <c r="U427" s="123"/>
      <c r="V427" s="123"/>
      <c r="W427" s="123"/>
      <c r="X427" s="123"/>
      <c r="Y427" s="123"/>
      <c r="Z427" s="123"/>
      <c r="AA427" s="123"/>
      <c r="AB427" s="123"/>
      <c r="AC427" s="123"/>
      <c r="AD427" s="123"/>
      <c r="AE427" s="123"/>
      <c r="AF427" s="210"/>
      <c r="AG427" s="222"/>
      <c r="AH427" s="223"/>
    </row>
    <row r="428" spans="1:34" ht="35.1" customHeight="1">
      <c r="A428" s="100"/>
      <c r="B428" s="101"/>
      <c r="C428" s="101" t="s">
        <v>125</v>
      </c>
      <c r="D428" s="101"/>
      <c r="E428" s="101"/>
      <c r="F428" s="101"/>
      <c r="G428" s="101"/>
      <c r="H428" s="123" t="s">
        <v>126</v>
      </c>
      <c r="I428" s="123"/>
      <c r="J428" s="123"/>
      <c r="K428" s="123"/>
      <c r="L428" s="123"/>
      <c r="M428" s="123" t="s">
        <v>129</v>
      </c>
      <c r="N428" s="210"/>
      <c r="O428" s="123"/>
      <c r="P428" s="123"/>
      <c r="Q428" s="123"/>
      <c r="R428" s="123"/>
      <c r="S428" s="123"/>
      <c r="T428" s="123"/>
      <c r="U428" s="123"/>
      <c r="V428" s="123"/>
      <c r="W428" s="123"/>
      <c r="X428" s="123"/>
      <c r="Y428" s="123"/>
      <c r="Z428" s="123"/>
      <c r="AA428" s="123"/>
      <c r="AB428" s="123"/>
      <c r="AC428" s="123"/>
      <c r="AD428" s="123"/>
      <c r="AE428" s="123"/>
      <c r="AF428" s="210"/>
      <c r="AG428" s="222"/>
      <c r="AH428" s="223"/>
    </row>
    <row r="429" spans="1:34" ht="35.1" customHeight="1">
      <c r="A429" s="100"/>
      <c r="B429" s="101"/>
      <c r="C429" s="101" t="s">
        <v>125</v>
      </c>
      <c r="D429" s="101"/>
      <c r="E429" s="101"/>
      <c r="F429" s="101"/>
      <c r="G429" s="101"/>
      <c r="H429" s="123" t="s">
        <v>126</v>
      </c>
      <c r="I429" s="123"/>
      <c r="J429" s="123"/>
      <c r="K429" s="123"/>
      <c r="L429" s="123"/>
      <c r="M429" s="123" t="s">
        <v>129</v>
      </c>
      <c r="N429" s="210"/>
      <c r="O429" s="123"/>
      <c r="P429" s="123"/>
      <c r="Q429" s="123"/>
      <c r="R429" s="123"/>
      <c r="S429" s="123"/>
      <c r="T429" s="123"/>
      <c r="U429" s="123"/>
      <c r="V429" s="123"/>
      <c r="W429" s="123"/>
      <c r="X429" s="123"/>
      <c r="Y429" s="123"/>
      <c r="Z429" s="123"/>
      <c r="AA429" s="123"/>
      <c r="AB429" s="123"/>
      <c r="AC429" s="123"/>
      <c r="AD429" s="123"/>
      <c r="AE429" s="123"/>
      <c r="AF429" s="210"/>
      <c r="AG429" s="222"/>
      <c r="AH429" s="223"/>
    </row>
    <row r="430" spans="1:34" ht="35.1" customHeight="1">
      <c r="A430" s="100"/>
      <c r="B430" s="101"/>
      <c r="C430" s="101" t="s">
        <v>125</v>
      </c>
      <c r="D430" s="101"/>
      <c r="E430" s="101"/>
      <c r="F430" s="101"/>
      <c r="G430" s="101"/>
      <c r="H430" s="123" t="s">
        <v>126</v>
      </c>
      <c r="I430" s="123"/>
      <c r="J430" s="123"/>
      <c r="K430" s="123"/>
      <c r="L430" s="123"/>
      <c r="M430" s="123" t="s">
        <v>129</v>
      </c>
      <c r="N430" s="210"/>
      <c r="O430" s="123"/>
      <c r="P430" s="123"/>
      <c r="Q430" s="123"/>
      <c r="R430" s="123"/>
      <c r="S430" s="123"/>
      <c r="T430" s="123"/>
      <c r="U430" s="123"/>
      <c r="V430" s="123"/>
      <c r="W430" s="123"/>
      <c r="X430" s="123"/>
      <c r="Y430" s="123"/>
      <c r="Z430" s="123"/>
      <c r="AA430" s="123"/>
      <c r="AB430" s="123"/>
      <c r="AC430" s="123"/>
      <c r="AD430" s="123"/>
      <c r="AE430" s="123"/>
      <c r="AF430" s="210"/>
      <c r="AG430" s="222"/>
      <c r="AH430" s="223"/>
    </row>
    <row r="431" spans="1:34" ht="35.1" customHeight="1">
      <c r="A431" s="100"/>
      <c r="B431" s="101"/>
      <c r="C431" s="101" t="s">
        <v>125</v>
      </c>
      <c r="D431" s="101"/>
      <c r="E431" s="101"/>
      <c r="F431" s="101"/>
      <c r="G431" s="101"/>
      <c r="H431" s="123" t="s">
        <v>126</v>
      </c>
      <c r="I431" s="123"/>
      <c r="J431" s="123"/>
      <c r="K431" s="123"/>
      <c r="L431" s="123"/>
      <c r="M431" s="123" t="s">
        <v>129</v>
      </c>
      <c r="N431" s="210"/>
      <c r="O431" s="123"/>
      <c r="P431" s="123"/>
      <c r="Q431" s="123"/>
      <c r="R431" s="123"/>
      <c r="S431" s="123"/>
      <c r="T431" s="123"/>
      <c r="U431" s="123"/>
      <c r="V431" s="123"/>
      <c r="W431" s="123"/>
      <c r="X431" s="123"/>
      <c r="Y431" s="123"/>
      <c r="Z431" s="123"/>
      <c r="AA431" s="123"/>
      <c r="AB431" s="123"/>
      <c r="AC431" s="123"/>
      <c r="AD431" s="123"/>
      <c r="AE431" s="123"/>
      <c r="AF431" s="210"/>
      <c r="AG431" s="222"/>
      <c r="AH431" s="223"/>
    </row>
    <row r="432" spans="1:34" ht="35.1" customHeight="1">
      <c r="A432" s="100"/>
      <c r="B432" s="101"/>
      <c r="C432" s="101" t="s">
        <v>125</v>
      </c>
      <c r="D432" s="101"/>
      <c r="E432" s="101"/>
      <c r="F432" s="101"/>
      <c r="G432" s="101"/>
      <c r="H432" s="123" t="s">
        <v>126</v>
      </c>
      <c r="I432" s="123"/>
      <c r="J432" s="123"/>
      <c r="K432" s="123"/>
      <c r="L432" s="123"/>
      <c r="M432" s="123" t="s">
        <v>129</v>
      </c>
      <c r="N432" s="210"/>
      <c r="O432" s="123"/>
      <c r="P432" s="123"/>
      <c r="Q432" s="123"/>
      <c r="R432" s="123"/>
      <c r="S432" s="123"/>
      <c r="T432" s="123"/>
      <c r="U432" s="123"/>
      <c r="V432" s="123"/>
      <c r="W432" s="123"/>
      <c r="X432" s="123"/>
      <c r="Y432" s="123"/>
      <c r="Z432" s="123"/>
      <c r="AA432" s="123"/>
      <c r="AB432" s="123"/>
      <c r="AC432" s="123"/>
      <c r="AD432" s="123"/>
      <c r="AE432" s="123"/>
      <c r="AF432" s="210"/>
      <c r="AG432" s="222"/>
      <c r="AH432" s="223"/>
    </row>
    <row r="433" spans="1:34" ht="22.5" customHeight="1">
      <c r="A433" s="18" t="s">
        <v>41</v>
      </c>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G433" s="130">
        <f>B84</f>
        <v>0</v>
      </c>
      <c r="AH433" s="130"/>
    </row>
    <row r="434" spans="1:34" ht="18.75" customHeight="1">
      <c r="A434" s="7"/>
    </row>
    <row r="435" spans="1:34" ht="30" customHeight="1">
      <c r="A435" s="131" t="s">
        <v>42</v>
      </c>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row>
    <row r="436" spans="1:34" ht="23.25" customHeight="1">
      <c r="A436" s="220" t="s">
        <v>220</v>
      </c>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c r="AA436" s="220"/>
      <c r="AB436" s="220"/>
      <c r="AC436" s="220"/>
      <c r="AD436" s="220"/>
      <c r="AE436" s="220"/>
      <c r="AF436" s="220"/>
      <c r="AG436" s="220"/>
      <c r="AH436" s="220"/>
    </row>
    <row r="437" spans="1:34" ht="26.25" customHeight="1">
      <c r="A437" s="141" t="s">
        <v>90</v>
      </c>
      <c r="B437" s="135"/>
      <c r="C437" s="135"/>
      <c r="D437" s="135"/>
      <c r="E437" s="135"/>
      <c r="F437" s="135"/>
      <c r="G437" s="135"/>
      <c r="H437" s="135"/>
      <c r="I437" s="135"/>
      <c r="J437" s="135"/>
      <c r="K437" s="135"/>
      <c r="L437" s="135"/>
      <c r="M437" s="135"/>
      <c r="N437" s="136"/>
      <c r="O437" s="213" t="s">
        <v>185</v>
      </c>
      <c r="P437" s="214"/>
      <c r="Q437" s="214"/>
      <c r="R437" s="214"/>
      <c r="S437" s="214"/>
      <c r="T437" s="214"/>
      <c r="U437" s="214"/>
      <c r="V437" s="214"/>
      <c r="W437" s="214"/>
      <c r="X437" s="214"/>
      <c r="Y437" s="214"/>
      <c r="Z437" s="214"/>
      <c r="AA437" s="214"/>
      <c r="AB437" s="214"/>
      <c r="AC437" s="215"/>
      <c r="AD437" s="221" t="s">
        <v>187</v>
      </c>
      <c r="AE437" s="214"/>
      <c r="AF437" s="214"/>
      <c r="AG437" s="214"/>
      <c r="AH437" s="215"/>
    </row>
    <row r="438" spans="1:34" ht="35.1" customHeight="1">
      <c r="A438" s="100"/>
      <c r="B438" s="101"/>
      <c r="C438" s="101" t="s">
        <v>125</v>
      </c>
      <c r="D438" s="101"/>
      <c r="E438" s="101"/>
      <c r="F438" s="101"/>
      <c r="G438" s="101"/>
      <c r="H438" s="123" t="s">
        <v>126</v>
      </c>
      <c r="I438" s="123"/>
      <c r="J438" s="123"/>
      <c r="K438" s="123"/>
      <c r="L438" s="123"/>
      <c r="M438" s="123" t="s">
        <v>129</v>
      </c>
      <c r="N438" s="210"/>
      <c r="O438" s="212"/>
      <c r="P438" s="123"/>
      <c r="Q438" s="123"/>
      <c r="R438" s="123"/>
      <c r="S438" s="123"/>
      <c r="T438" s="123"/>
      <c r="U438" s="123"/>
      <c r="V438" s="123"/>
      <c r="W438" s="123"/>
      <c r="X438" s="123"/>
      <c r="Y438" s="123"/>
      <c r="Z438" s="123"/>
      <c r="AA438" s="123"/>
      <c r="AB438" s="123"/>
      <c r="AC438" s="210"/>
      <c r="AD438" s="213"/>
      <c r="AE438" s="214"/>
      <c r="AF438" s="214"/>
      <c r="AG438" s="214"/>
      <c r="AH438" s="215"/>
    </row>
    <row r="439" spans="1:34" ht="35.1" customHeight="1">
      <c r="A439" s="100"/>
      <c r="B439" s="101"/>
      <c r="C439" s="101" t="s">
        <v>125</v>
      </c>
      <c r="D439" s="101"/>
      <c r="E439" s="101"/>
      <c r="F439" s="101"/>
      <c r="G439" s="101"/>
      <c r="H439" s="123" t="s">
        <v>126</v>
      </c>
      <c r="I439" s="123"/>
      <c r="J439" s="123"/>
      <c r="K439" s="123"/>
      <c r="L439" s="123"/>
      <c r="M439" s="123" t="s">
        <v>129</v>
      </c>
      <c r="N439" s="210"/>
      <c r="O439" s="212"/>
      <c r="P439" s="123"/>
      <c r="Q439" s="123"/>
      <c r="R439" s="123"/>
      <c r="S439" s="123"/>
      <c r="T439" s="123"/>
      <c r="U439" s="123"/>
      <c r="V439" s="123"/>
      <c r="W439" s="123"/>
      <c r="X439" s="123"/>
      <c r="Y439" s="123"/>
      <c r="Z439" s="123"/>
      <c r="AA439" s="123"/>
      <c r="AB439" s="123"/>
      <c r="AC439" s="210"/>
      <c r="AD439" s="213"/>
      <c r="AE439" s="214"/>
      <c r="AF439" s="214"/>
      <c r="AG439" s="214"/>
      <c r="AH439" s="215"/>
    </row>
    <row r="440" spans="1:34" ht="35.1" customHeight="1">
      <c r="A440" s="100"/>
      <c r="B440" s="101"/>
      <c r="C440" s="101" t="s">
        <v>125</v>
      </c>
      <c r="D440" s="101"/>
      <c r="E440" s="101"/>
      <c r="F440" s="101"/>
      <c r="G440" s="101"/>
      <c r="H440" s="123" t="s">
        <v>126</v>
      </c>
      <c r="I440" s="123"/>
      <c r="J440" s="123"/>
      <c r="K440" s="123"/>
      <c r="L440" s="123"/>
      <c r="M440" s="123" t="s">
        <v>129</v>
      </c>
      <c r="N440" s="210"/>
      <c r="O440" s="212"/>
      <c r="P440" s="123"/>
      <c r="Q440" s="123"/>
      <c r="R440" s="123"/>
      <c r="S440" s="123"/>
      <c r="T440" s="123"/>
      <c r="U440" s="123"/>
      <c r="V440" s="123"/>
      <c r="W440" s="123"/>
      <c r="X440" s="123"/>
      <c r="Y440" s="123"/>
      <c r="Z440" s="123"/>
      <c r="AA440" s="123"/>
      <c r="AB440" s="123"/>
      <c r="AC440" s="210"/>
      <c r="AD440" s="213"/>
      <c r="AE440" s="214"/>
      <c r="AF440" s="214"/>
      <c r="AG440" s="214"/>
      <c r="AH440" s="215"/>
    </row>
    <row r="441" spans="1:34" ht="35.1" customHeight="1">
      <c r="A441" s="100"/>
      <c r="B441" s="101"/>
      <c r="C441" s="101" t="s">
        <v>125</v>
      </c>
      <c r="D441" s="101"/>
      <c r="E441" s="101"/>
      <c r="F441" s="101"/>
      <c r="G441" s="101"/>
      <c r="H441" s="123" t="s">
        <v>126</v>
      </c>
      <c r="I441" s="123"/>
      <c r="J441" s="123"/>
      <c r="K441" s="123"/>
      <c r="L441" s="123"/>
      <c r="M441" s="123" t="s">
        <v>129</v>
      </c>
      <c r="N441" s="210"/>
      <c r="O441" s="212"/>
      <c r="P441" s="123"/>
      <c r="Q441" s="123"/>
      <c r="R441" s="123"/>
      <c r="S441" s="123"/>
      <c r="T441" s="123"/>
      <c r="U441" s="123"/>
      <c r="V441" s="123"/>
      <c r="W441" s="123"/>
      <c r="X441" s="123"/>
      <c r="Y441" s="123"/>
      <c r="Z441" s="123"/>
      <c r="AA441" s="123"/>
      <c r="AB441" s="123"/>
      <c r="AC441" s="210"/>
      <c r="AD441" s="213"/>
      <c r="AE441" s="214"/>
      <c r="AF441" s="214"/>
      <c r="AG441" s="214"/>
      <c r="AH441" s="215"/>
    </row>
    <row r="442" spans="1:34" ht="35.1" customHeight="1">
      <c r="A442" s="100"/>
      <c r="B442" s="101"/>
      <c r="C442" s="101" t="s">
        <v>125</v>
      </c>
      <c r="D442" s="101"/>
      <c r="E442" s="101"/>
      <c r="F442" s="101"/>
      <c r="G442" s="101"/>
      <c r="H442" s="123" t="s">
        <v>126</v>
      </c>
      <c r="I442" s="123"/>
      <c r="J442" s="123"/>
      <c r="K442" s="123"/>
      <c r="L442" s="123"/>
      <c r="M442" s="123" t="s">
        <v>129</v>
      </c>
      <c r="N442" s="210"/>
      <c r="O442" s="212"/>
      <c r="P442" s="123"/>
      <c r="Q442" s="123"/>
      <c r="R442" s="123"/>
      <c r="S442" s="123"/>
      <c r="T442" s="123"/>
      <c r="U442" s="123"/>
      <c r="V442" s="123"/>
      <c r="W442" s="123"/>
      <c r="X442" s="123"/>
      <c r="Y442" s="123"/>
      <c r="Z442" s="123"/>
      <c r="AA442" s="123"/>
      <c r="AB442" s="123"/>
      <c r="AC442" s="210"/>
      <c r="AD442" s="213"/>
      <c r="AE442" s="214"/>
      <c r="AF442" s="214"/>
      <c r="AG442" s="214"/>
      <c r="AH442" s="215"/>
    </row>
    <row r="443" spans="1:34" ht="35.1" customHeight="1">
      <c r="A443" s="100"/>
      <c r="B443" s="101"/>
      <c r="C443" s="101" t="s">
        <v>125</v>
      </c>
      <c r="D443" s="101"/>
      <c r="E443" s="101"/>
      <c r="F443" s="101"/>
      <c r="G443" s="101"/>
      <c r="H443" s="123" t="s">
        <v>126</v>
      </c>
      <c r="I443" s="123"/>
      <c r="J443" s="123"/>
      <c r="K443" s="123"/>
      <c r="L443" s="123"/>
      <c r="M443" s="123" t="s">
        <v>129</v>
      </c>
      <c r="N443" s="210"/>
      <c r="O443" s="212"/>
      <c r="P443" s="123"/>
      <c r="Q443" s="123"/>
      <c r="R443" s="123"/>
      <c r="S443" s="123"/>
      <c r="T443" s="123"/>
      <c r="U443" s="123"/>
      <c r="V443" s="123"/>
      <c r="W443" s="123"/>
      <c r="X443" s="123"/>
      <c r="Y443" s="123"/>
      <c r="Z443" s="123"/>
      <c r="AA443" s="123"/>
      <c r="AB443" s="123"/>
      <c r="AC443" s="210"/>
      <c r="AD443" s="213"/>
      <c r="AE443" s="214"/>
      <c r="AF443" s="214"/>
      <c r="AG443" s="214"/>
      <c r="AH443" s="215"/>
    </row>
    <row r="444" spans="1:34" ht="35.1" customHeight="1">
      <c r="A444" s="100"/>
      <c r="B444" s="101"/>
      <c r="C444" s="101" t="s">
        <v>125</v>
      </c>
      <c r="D444" s="101"/>
      <c r="E444" s="101"/>
      <c r="F444" s="101"/>
      <c r="G444" s="101"/>
      <c r="H444" s="123" t="s">
        <v>126</v>
      </c>
      <c r="I444" s="123"/>
      <c r="J444" s="123"/>
      <c r="K444" s="123"/>
      <c r="L444" s="123"/>
      <c r="M444" s="123" t="s">
        <v>129</v>
      </c>
      <c r="N444" s="210"/>
      <c r="O444" s="212"/>
      <c r="P444" s="123"/>
      <c r="Q444" s="123"/>
      <c r="R444" s="123"/>
      <c r="S444" s="123"/>
      <c r="T444" s="123"/>
      <c r="U444" s="123"/>
      <c r="V444" s="123"/>
      <c r="W444" s="123"/>
      <c r="X444" s="123"/>
      <c r="Y444" s="123"/>
      <c r="Z444" s="123"/>
      <c r="AA444" s="123"/>
      <c r="AB444" s="123"/>
      <c r="AC444" s="210"/>
      <c r="AD444" s="213"/>
      <c r="AE444" s="214"/>
      <c r="AF444" s="214"/>
      <c r="AG444" s="214"/>
      <c r="AH444" s="215"/>
    </row>
    <row r="445" spans="1:34" ht="35.1" customHeight="1">
      <c r="A445" s="100"/>
      <c r="B445" s="101"/>
      <c r="C445" s="101" t="s">
        <v>125</v>
      </c>
      <c r="D445" s="101"/>
      <c r="E445" s="101"/>
      <c r="F445" s="101"/>
      <c r="G445" s="101"/>
      <c r="H445" s="123" t="s">
        <v>126</v>
      </c>
      <c r="I445" s="123"/>
      <c r="J445" s="123"/>
      <c r="K445" s="123"/>
      <c r="L445" s="123"/>
      <c r="M445" s="123" t="s">
        <v>129</v>
      </c>
      <c r="N445" s="210"/>
      <c r="O445" s="212"/>
      <c r="P445" s="123"/>
      <c r="Q445" s="123"/>
      <c r="R445" s="123"/>
      <c r="S445" s="123"/>
      <c r="T445" s="123"/>
      <c r="U445" s="123"/>
      <c r="V445" s="123"/>
      <c r="W445" s="123"/>
      <c r="X445" s="123"/>
      <c r="Y445" s="123"/>
      <c r="Z445" s="123"/>
      <c r="AA445" s="123"/>
      <c r="AB445" s="123"/>
      <c r="AC445" s="210"/>
      <c r="AD445" s="213"/>
      <c r="AE445" s="214"/>
      <c r="AF445" s="214"/>
      <c r="AG445" s="214"/>
      <c r="AH445" s="215"/>
    </row>
    <row r="446" spans="1:34" ht="35.1" customHeight="1">
      <c r="A446" s="100"/>
      <c r="B446" s="101"/>
      <c r="C446" s="101" t="s">
        <v>125</v>
      </c>
      <c r="D446" s="101"/>
      <c r="E446" s="101"/>
      <c r="F446" s="101"/>
      <c r="G446" s="101"/>
      <c r="H446" s="123" t="s">
        <v>126</v>
      </c>
      <c r="I446" s="123"/>
      <c r="J446" s="123"/>
      <c r="K446" s="123"/>
      <c r="L446" s="123"/>
      <c r="M446" s="123" t="s">
        <v>129</v>
      </c>
      <c r="N446" s="210"/>
      <c r="O446" s="212"/>
      <c r="P446" s="123"/>
      <c r="Q446" s="123"/>
      <c r="R446" s="123"/>
      <c r="S446" s="123"/>
      <c r="T446" s="123"/>
      <c r="U446" s="123"/>
      <c r="V446" s="123"/>
      <c r="W446" s="123"/>
      <c r="X446" s="123"/>
      <c r="Y446" s="123"/>
      <c r="Z446" s="123"/>
      <c r="AA446" s="123"/>
      <c r="AB446" s="123"/>
      <c r="AC446" s="210"/>
      <c r="AD446" s="213"/>
      <c r="AE446" s="214"/>
      <c r="AF446" s="214"/>
      <c r="AG446" s="214"/>
      <c r="AH446" s="215"/>
    </row>
    <row r="447" spans="1:34" ht="35.1" customHeight="1">
      <c r="A447" s="100"/>
      <c r="B447" s="101"/>
      <c r="C447" s="101" t="s">
        <v>125</v>
      </c>
      <c r="D447" s="101"/>
      <c r="E447" s="101"/>
      <c r="F447" s="101"/>
      <c r="G447" s="101"/>
      <c r="H447" s="123" t="s">
        <v>126</v>
      </c>
      <c r="I447" s="123"/>
      <c r="J447" s="123"/>
      <c r="K447" s="123"/>
      <c r="L447" s="123"/>
      <c r="M447" s="123" t="s">
        <v>129</v>
      </c>
      <c r="N447" s="210"/>
      <c r="O447" s="212"/>
      <c r="P447" s="123"/>
      <c r="Q447" s="123"/>
      <c r="R447" s="123"/>
      <c r="S447" s="123"/>
      <c r="T447" s="123"/>
      <c r="U447" s="123"/>
      <c r="V447" s="123"/>
      <c r="W447" s="123"/>
      <c r="X447" s="123"/>
      <c r="Y447" s="123"/>
      <c r="Z447" s="123"/>
      <c r="AA447" s="123"/>
      <c r="AB447" s="123"/>
      <c r="AC447" s="210"/>
      <c r="AD447" s="213"/>
      <c r="AE447" s="214"/>
      <c r="AF447" s="214"/>
      <c r="AG447" s="214"/>
      <c r="AH447" s="215"/>
    </row>
    <row r="448" spans="1:34" ht="35.1" customHeight="1">
      <c r="A448" s="100"/>
      <c r="B448" s="101"/>
      <c r="C448" s="101" t="s">
        <v>125</v>
      </c>
      <c r="D448" s="101"/>
      <c r="E448" s="101"/>
      <c r="F448" s="101"/>
      <c r="G448" s="101"/>
      <c r="H448" s="123" t="s">
        <v>126</v>
      </c>
      <c r="I448" s="123"/>
      <c r="J448" s="123"/>
      <c r="K448" s="123"/>
      <c r="L448" s="123"/>
      <c r="M448" s="123" t="s">
        <v>129</v>
      </c>
      <c r="N448" s="210"/>
      <c r="O448" s="212"/>
      <c r="P448" s="123"/>
      <c r="Q448" s="123"/>
      <c r="R448" s="123"/>
      <c r="S448" s="123"/>
      <c r="T448" s="123"/>
      <c r="U448" s="123"/>
      <c r="V448" s="123"/>
      <c r="W448" s="123"/>
      <c r="X448" s="123"/>
      <c r="Y448" s="123"/>
      <c r="Z448" s="123"/>
      <c r="AA448" s="123"/>
      <c r="AB448" s="123"/>
      <c r="AC448" s="210"/>
      <c r="AD448" s="213"/>
      <c r="AE448" s="214"/>
      <c r="AF448" s="214"/>
      <c r="AG448" s="214"/>
      <c r="AH448" s="215"/>
    </row>
    <row r="449" spans="1:34" ht="35.1" customHeight="1">
      <c r="A449" s="100"/>
      <c r="B449" s="101"/>
      <c r="C449" s="101" t="s">
        <v>125</v>
      </c>
      <c r="D449" s="101"/>
      <c r="E449" s="101"/>
      <c r="F449" s="101"/>
      <c r="G449" s="101"/>
      <c r="H449" s="123" t="s">
        <v>126</v>
      </c>
      <c r="I449" s="123"/>
      <c r="J449" s="123"/>
      <c r="K449" s="123"/>
      <c r="L449" s="123"/>
      <c r="M449" s="123" t="s">
        <v>129</v>
      </c>
      <c r="N449" s="210"/>
      <c r="O449" s="212"/>
      <c r="P449" s="123"/>
      <c r="Q449" s="123"/>
      <c r="R449" s="123"/>
      <c r="S449" s="123"/>
      <c r="T449" s="123"/>
      <c r="U449" s="123"/>
      <c r="V449" s="123"/>
      <c r="W449" s="123"/>
      <c r="X449" s="123"/>
      <c r="Y449" s="123"/>
      <c r="Z449" s="123"/>
      <c r="AA449" s="123"/>
      <c r="AB449" s="123"/>
      <c r="AC449" s="210"/>
      <c r="AD449" s="213"/>
      <c r="AE449" s="214"/>
      <c r="AF449" s="214"/>
      <c r="AG449" s="214"/>
      <c r="AH449" s="215"/>
    </row>
    <row r="450" spans="1:34" ht="35.1" customHeight="1">
      <c r="A450" s="100"/>
      <c r="B450" s="101"/>
      <c r="C450" s="101" t="s">
        <v>125</v>
      </c>
      <c r="D450" s="101"/>
      <c r="E450" s="101"/>
      <c r="F450" s="101"/>
      <c r="G450" s="101"/>
      <c r="H450" s="123" t="s">
        <v>126</v>
      </c>
      <c r="I450" s="123"/>
      <c r="J450" s="123"/>
      <c r="K450" s="123"/>
      <c r="L450" s="123"/>
      <c r="M450" s="123" t="s">
        <v>129</v>
      </c>
      <c r="N450" s="210"/>
      <c r="O450" s="212"/>
      <c r="P450" s="123"/>
      <c r="Q450" s="123"/>
      <c r="R450" s="123"/>
      <c r="S450" s="123"/>
      <c r="T450" s="123"/>
      <c r="U450" s="123"/>
      <c r="V450" s="123"/>
      <c r="W450" s="123"/>
      <c r="X450" s="123"/>
      <c r="Y450" s="123"/>
      <c r="Z450" s="123"/>
      <c r="AA450" s="123"/>
      <c r="AB450" s="123"/>
      <c r="AC450" s="210"/>
      <c r="AD450" s="213"/>
      <c r="AE450" s="214"/>
      <c r="AF450" s="214"/>
      <c r="AG450" s="214"/>
      <c r="AH450" s="215"/>
    </row>
    <row r="451" spans="1:34" ht="35.1" customHeight="1">
      <c r="A451" s="100"/>
      <c r="B451" s="101"/>
      <c r="C451" s="101" t="s">
        <v>125</v>
      </c>
      <c r="D451" s="101"/>
      <c r="E451" s="101"/>
      <c r="F451" s="101"/>
      <c r="G451" s="101"/>
      <c r="H451" s="123" t="s">
        <v>126</v>
      </c>
      <c r="I451" s="123"/>
      <c r="J451" s="123"/>
      <c r="K451" s="123"/>
      <c r="L451" s="123"/>
      <c r="M451" s="123" t="s">
        <v>129</v>
      </c>
      <c r="N451" s="210"/>
      <c r="O451" s="212"/>
      <c r="P451" s="123"/>
      <c r="Q451" s="123"/>
      <c r="R451" s="123"/>
      <c r="S451" s="123"/>
      <c r="T451" s="123"/>
      <c r="U451" s="123"/>
      <c r="V451" s="123"/>
      <c r="W451" s="123"/>
      <c r="X451" s="123"/>
      <c r="Y451" s="123"/>
      <c r="Z451" s="123"/>
      <c r="AA451" s="123"/>
      <c r="AB451" s="123"/>
      <c r="AC451" s="210"/>
      <c r="AD451" s="213"/>
      <c r="AE451" s="214"/>
      <c r="AF451" s="214"/>
      <c r="AG451" s="214"/>
      <c r="AH451" s="215"/>
    </row>
    <row r="452" spans="1:34" ht="35.1" customHeight="1">
      <c r="A452" s="100"/>
      <c r="B452" s="101"/>
      <c r="C452" s="101" t="s">
        <v>125</v>
      </c>
      <c r="D452" s="101"/>
      <c r="E452" s="101"/>
      <c r="F452" s="101"/>
      <c r="G452" s="101"/>
      <c r="H452" s="123" t="s">
        <v>126</v>
      </c>
      <c r="I452" s="123"/>
      <c r="J452" s="123"/>
      <c r="K452" s="123"/>
      <c r="L452" s="123"/>
      <c r="M452" s="123" t="s">
        <v>129</v>
      </c>
      <c r="N452" s="210"/>
      <c r="O452" s="212"/>
      <c r="P452" s="123"/>
      <c r="Q452" s="123"/>
      <c r="R452" s="123"/>
      <c r="S452" s="123"/>
      <c r="T452" s="123"/>
      <c r="U452" s="123"/>
      <c r="V452" s="123"/>
      <c r="W452" s="123"/>
      <c r="X452" s="123"/>
      <c r="Y452" s="123"/>
      <c r="Z452" s="123"/>
      <c r="AA452" s="123"/>
      <c r="AB452" s="123"/>
      <c r="AC452" s="210"/>
      <c r="AD452" s="213"/>
      <c r="AE452" s="214"/>
      <c r="AF452" s="214"/>
      <c r="AG452" s="214"/>
      <c r="AH452" s="215"/>
    </row>
    <row r="453" spans="1:34" ht="35.1" customHeight="1">
      <c r="A453" s="100"/>
      <c r="B453" s="101"/>
      <c r="C453" s="101" t="s">
        <v>125</v>
      </c>
      <c r="D453" s="101"/>
      <c r="E453" s="101"/>
      <c r="F453" s="101"/>
      <c r="G453" s="101"/>
      <c r="H453" s="123" t="s">
        <v>126</v>
      </c>
      <c r="I453" s="123"/>
      <c r="J453" s="123"/>
      <c r="K453" s="123"/>
      <c r="L453" s="123"/>
      <c r="M453" s="123" t="s">
        <v>129</v>
      </c>
      <c r="N453" s="210"/>
      <c r="O453" s="212"/>
      <c r="P453" s="123"/>
      <c r="Q453" s="123"/>
      <c r="R453" s="123"/>
      <c r="S453" s="123"/>
      <c r="T453" s="123"/>
      <c r="U453" s="123"/>
      <c r="V453" s="123"/>
      <c r="W453" s="123"/>
      <c r="X453" s="123"/>
      <c r="Y453" s="123"/>
      <c r="Z453" s="123"/>
      <c r="AA453" s="123"/>
      <c r="AB453" s="123"/>
      <c r="AC453" s="210"/>
      <c r="AD453" s="213"/>
      <c r="AE453" s="214"/>
      <c r="AF453" s="214"/>
      <c r="AG453" s="214"/>
      <c r="AH453" s="215"/>
    </row>
    <row r="454" spans="1:34" ht="35.1" customHeight="1">
      <c r="A454" s="100"/>
      <c r="B454" s="101"/>
      <c r="C454" s="101" t="s">
        <v>125</v>
      </c>
      <c r="D454" s="101"/>
      <c r="E454" s="101"/>
      <c r="F454" s="101"/>
      <c r="G454" s="101"/>
      <c r="H454" s="123" t="s">
        <v>126</v>
      </c>
      <c r="I454" s="123"/>
      <c r="J454" s="123"/>
      <c r="K454" s="123"/>
      <c r="L454" s="123"/>
      <c r="M454" s="123" t="s">
        <v>129</v>
      </c>
      <c r="N454" s="210"/>
      <c r="O454" s="212"/>
      <c r="P454" s="123"/>
      <c r="Q454" s="123"/>
      <c r="R454" s="123"/>
      <c r="S454" s="123"/>
      <c r="T454" s="123"/>
      <c r="U454" s="123"/>
      <c r="V454" s="123"/>
      <c r="W454" s="123"/>
      <c r="X454" s="123"/>
      <c r="Y454" s="123"/>
      <c r="Z454" s="123"/>
      <c r="AA454" s="123"/>
      <c r="AB454" s="123"/>
      <c r="AC454" s="210"/>
      <c r="AD454" s="213"/>
      <c r="AE454" s="214"/>
      <c r="AF454" s="214"/>
      <c r="AG454" s="214"/>
      <c r="AH454" s="215"/>
    </row>
    <row r="455" spans="1:34" ht="35.1" customHeight="1">
      <c r="A455" s="100"/>
      <c r="B455" s="101"/>
      <c r="C455" s="101" t="s">
        <v>125</v>
      </c>
      <c r="D455" s="101"/>
      <c r="E455" s="101"/>
      <c r="F455" s="101"/>
      <c r="G455" s="101"/>
      <c r="H455" s="123" t="s">
        <v>126</v>
      </c>
      <c r="I455" s="123"/>
      <c r="J455" s="123"/>
      <c r="K455" s="123"/>
      <c r="L455" s="123"/>
      <c r="M455" s="123" t="s">
        <v>129</v>
      </c>
      <c r="N455" s="210"/>
      <c r="O455" s="212"/>
      <c r="P455" s="123"/>
      <c r="Q455" s="123"/>
      <c r="R455" s="123"/>
      <c r="S455" s="123"/>
      <c r="T455" s="123"/>
      <c r="U455" s="123"/>
      <c r="V455" s="123"/>
      <c r="W455" s="123"/>
      <c r="X455" s="123"/>
      <c r="Y455" s="123"/>
      <c r="Z455" s="123"/>
      <c r="AA455" s="123"/>
      <c r="AB455" s="123"/>
      <c r="AC455" s="210"/>
      <c r="AD455" s="213"/>
      <c r="AE455" s="214"/>
      <c r="AF455" s="214"/>
      <c r="AG455" s="214"/>
      <c r="AH455" s="215"/>
    </row>
    <row r="456" spans="1:34" ht="35.1" customHeight="1">
      <c r="A456" s="100"/>
      <c r="B456" s="101"/>
      <c r="C456" s="101" t="s">
        <v>125</v>
      </c>
      <c r="D456" s="101"/>
      <c r="E456" s="101"/>
      <c r="F456" s="101"/>
      <c r="G456" s="101"/>
      <c r="H456" s="123" t="s">
        <v>126</v>
      </c>
      <c r="I456" s="123"/>
      <c r="J456" s="123"/>
      <c r="K456" s="123"/>
      <c r="L456" s="123"/>
      <c r="M456" s="123" t="s">
        <v>129</v>
      </c>
      <c r="N456" s="210"/>
      <c r="O456" s="212"/>
      <c r="P456" s="123"/>
      <c r="Q456" s="123"/>
      <c r="R456" s="123"/>
      <c r="S456" s="123"/>
      <c r="T456" s="123"/>
      <c r="U456" s="123"/>
      <c r="V456" s="123"/>
      <c r="W456" s="123"/>
      <c r="X456" s="123"/>
      <c r="Y456" s="123"/>
      <c r="Z456" s="123"/>
      <c r="AA456" s="123"/>
      <c r="AB456" s="123"/>
      <c r="AC456" s="210"/>
      <c r="AD456" s="213"/>
      <c r="AE456" s="214"/>
      <c r="AF456" s="214"/>
      <c r="AG456" s="214"/>
      <c r="AH456" s="215"/>
    </row>
    <row r="457" spans="1:34" ht="35.1" customHeight="1">
      <c r="A457" s="100"/>
      <c r="B457" s="101"/>
      <c r="C457" s="101" t="s">
        <v>125</v>
      </c>
      <c r="D457" s="101"/>
      <c r="E457" s="101"/>
      <c r="F457" s="101"/>
      <c r="G457" s="101"/>
      <c r="H457" s="123" t="s">
        <v>126</v>
      </c>
      <c r="I457" s="123"/>
      <c r="J457" s="123"/>
      <c r="K457" s="123"/>
      <c r="L457" s="123"/>
      <c r="M457" s="123" t="s">
        <v>129</v>
      </c>
      <c r="N457" s="210"/>
      <c r="O457" s="212"/>
      <c r="P457" s="123"/>
      <c r="Q457" s="123"/>
      <c r="R457" s="123"/>
      <c r="S457" s="123"/>
      <c r="T457" s="123"/>
      <c r="U457" s="123"/>
      <c r="V457" s="123"/>
      <c r="W457" s="123"/>
      <c r="X457" s="123"/>
      <c r="Y457" s="123"/>
      <c r="Z457" s="123"/>
      <c r="AA457" s="123"/>
      <c r="AB457" s="123"/>
      <c r="AC457" s="210"/>
      <c r="AD457" s="213"/>
      <c r="AE457" s="214"/>
      <c r="AF457" s="214"/>
      <c r="AG457" s="214"/>
      <c r="AH457" s="215"/>
    </row>
    <row r="458" spans="1:34" ht="35.1" customHeight="1">
      <c r="A458" s="100"/>
      <c r="B458" s="101"/>
      <c r="C458" s="101" t="s">
        <v>125</v>
      </c>
      <c r="D458" s="101"/>
      <c r="E458" s="101"/>
      <c r="F458" s="101"/>
      <c r="G458" s="101"/>
      <c r="H458" s="123" t="s">
        <v>126</v>
      </c>
      <c r="I458" s="123"/>
      <c r="J458" s="123"/>
      <c r="K458" s="123"/>
      <c r="L458" s="123"/>
      <c r="M458" s="123" t="s">
        <v>129</v>
      </c>
      <c r="N458" s="210"/>
      <c r="O458" s="212"/>
      <c r="P458" s="123"/>
      <c r="Q458" s="123"/>
      <c r="R458" s="123"/>
      <c r="S458" s="123"/>
      <c r="T458" s="123"/>
      <c r="U458" s="123"/>
      <c r="V458" s="123"/>
      <c r="W458" s="123"/>
      <c r="X458" s="123"/>
      <c r="Y458" s="123"/>
      <c r="Z458" s="123"/>
      <c r="AA458" s="123"/>
      <c r="AB458" s="123"/>
      <c r="AC458" s="210"/>
      <c r="AD458" s="213"/>
      <c r="AE458" s="214"/>
      <c r="AF458" s="214"/>
      <c r="AG458" s="214"/>
      <c r="AH458" s="215"/>
    </row>
    <row r="459" spans="1:34" ht="26.25" customHeight="1">
      <c r="A459" s="18" t="s">
        <v>43</v>
      </c>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G459" s="130">
        <f>B84</f>
        <v>0</v>
      </c>
      <c r="AH459" s="130"/>
    </row>
    <row r="460" spans="1:34" ht="30" customHeight="1">
      <c r="A460" s="131" t="s">
        <v>44</v>
      </c>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row>
    <row r="461" spans="1:34" ht="11.25" customHeight="1">
      <c r="A461" s="6"/>
      <c r="X461" s="21"/>
      <c r="Y461" s="21"/>
      <c r="Z461" s="21"/>
    </row>
    <row r="462" spans="1:34" ht="33.75" customHeight="1">
      <c r="A462" s="139" t="s">
        <v>221</v>
      </c>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row>
    <row r="463" spans="1:34" ht="29.45" customHeight="1">
      <c r="A463" s="141" t="s">
        <v>101</v>
      </c>
      <c r="B463" s="135"/>
      <c r="C463" s="136"/>
      <c r="D463" s="216" t="s">
        <v>97</v>
      </c>
      <c r="E463" s="217"/>
      <c r="F463" s="217"/>
      <c r="G463" s="217"/>
      <c r="H463" s="217"/>
      <c r="I463" s="217"/>
      <c r="J463" s="217"/>
      <c r="K463" s="217"/>
      <c r="L463" s="217"/>
      <c r="M463" s="217"/>
      <c r="N463" s="217"/>
      <c r="O463" s="217"/>
      <c r="P463" s="217"/>
      <c r="Q463" s="217"/>
      <c r="R463" s="217"/>
      <c r="S463" s="217"/>
      <c r="T463" s="217"/>
      <c r="U463" s="217"/>
      <c r="V463" s="217"/>
      <c r="W463" s="218"/>
      <c r="X463" s="219" t="s">
        <v>187</v>
      </c>
      <c r="Y463" s="137"/>
      <c r="Z463" s="137"/>
      <c r="AA463" s="137"/>
      <c r="AB463" s="137"/>
      <c r="AC463" s="137"/>
      <c r="AD463" s="137"/>
      <c r="AE463" s="137"/>
      <c r="AF463" s="137"/>
      <c r="AG463" s="137"/>
      <c r="AH463" s="137"/>
    </row>
    <row r="464" spans="1:34" ht="35.1" customHeight="1">
      <c r="A464" s="141">
        <v>1</v>
      </c>
      <c r="B464" s="135"/>
      <c r="C464" s="135"/>
      <c r="D464" s="212"/>
      <c r="E464" s="123"/>
      <c r="F464" s="123"/>
      <c r="G464" s="123"/>
      <c r="H464" s="123"/>
      <c r="I464" s="123"/>
      <c r="J464" s="123" t="s">
        <v>125</v>
      </c>
      <c r="K464" s="123"/>
      <c r="L464" s="123"/>
      <c r="M464" s="123"/>
      <c r="N464" s="123"/>
      <c r="O464" s="123"/>
      <c r="P464" s="123" t="s">
        <v>126</v>
      </c>
      <c r="Q464" s="123"/>
      <c r="R464" s="123"/>
      <c r="S464" s="123"/>
      <c r="T464" s="123"/>
      <c r="U464" s="123"/>
      <c r="V464" s="59" t="s">
        <v>129</v>
      </c>
      <c r="W464" s="55"/>
      <c r="X464" s="210"/>
      <c r="Y464" s="211"/>
      <c r="Z464" s="211"/>
      <c r="AA464" s="211"/>
      <c r="AB464" s="211"/>
      <c r="AC464" s="211"/>
      <c r="AD464" s="211"/>
      <c r="AE464" s="211"/>
      <c r="AF464" s="211"/>
      <c r="AG464" s="211"/>
      <c r="AH464" s="211"/>
    </row>
    <row r="465" spans="1:34" ht="35.1" customHeight="1">
      <c r="A465" s="141">
        <v>2</v>
      </c>
      <c r="B465" s="135"/>
      <c r="C465" s="136"/>
      <c r="D465" s="212"/>
      <c r="E465" s="123"/>
      <c r="F465" s="123"/>
      <c r="G465" s="123"/>
      <c r="H465" s="123"/>
      <c r="I465" s="123"/>
      <c r="J465" s="123" t="s">
        <v>125</v>
      </c>
      <c r="K465" s="123"/>
      <c r="L465" s="123"/>
      <c r="M465" s="123"/>
      <c r="N465" s="123"/>
      <c r="O465" s="123"/>
      <c r="P465" s="123" t="s">
        <v>126</v>
      </c>
      <c r="Q465" s="123"/>
      <c r="R465" s="123"/>
      <c r="S465" s="123"/>
      <c r="T465" s="123"/>
      <c r="U465" s="123"/>
      <c r="V465" s="59" t="s">
        <v>129</v>
      </c>
      <c r="W465" s="55"/>
      <c r="X465" s="210"/>
      <c r="Y465" s="211"/>
      <c r="Z465" s="211"/>
      <c r="AA465" s="211"/>
      <c r="AB465" s="211"/>
      <c r="AC465" s="211"/>
      <c r="AD465" s="211"/>
      <c r="AE465" s="211"/>
      <c r="AF465" s="211"/>
      <c r="AG465" s="211"/>
      <c r="AH465" s="211"/>
    </row>
    <row r="466" spans="1:34" ht="35.1" customHeight="1">
      <c r="A466" s="141">
        <v>3</v>
      </c>
      <c r="B466" s="135"/>
      <c r="C466" s="136"/>
      <c r="D466" s="212"/>
      <c r="E466" s="123"/>
      <c r="F466" s="123"/>
      <c r="G466" s="123"/>
      <c r="H466" s="123"/>
      <c r="I466" s="123"/>
      <c r="J466" s="123" t="s">
        <v>125</v>
      </c>
      <c r="K466" s="123"/>
      <c r="L466" s="123"/>
      <c r="M466" s="123"/>
      <c r="N466" s="123"/>
      <c r="O466" s="123"/>
      <c r="P466" s="123" t="s">
        <v>126</v>
      </c>
      <c r="Q466" s="123"/>
      <c r="R466" s="123"/>
      <c r="S466" s="123"/>
      <c r="T466" s="123"/>
      <c r="U466" s="123"/>
      <c r="V466" s="59" t="s">
        <v>129</v>
      </c>
      <c r="W466" s="55"/>
      <c r="X466" s="210"/>
      <c r="Y466" s="211"/>
      <c r="Z466" s="211"/>
      <c r="AA466" s="211"/>
      <c r="AB466" s="211"/>
      <c r="AC466" s="211"/>
      <c r="AD466" s="211"/>
      <c r="AE466" s="211"/>
      <c r="AF466" s="211"/>
      <c r="AG466" s="211"/>
      <c r="AH466" s="211"/>
    </row>
    <row r="467" spans="1:34" ht="35.1" customHeight="1">
      <c r="A467" s="141">
        <v>4</v>
      </c>
      <c r="B467" s="135"/>
      <c r="C467" s="136"/>
      <c r="D467" s="212"/>
      <c r="E467" s="123"/>
      <c r="F467" s="123"/>
      <c r="G467" s="123"/>
      <c r="H467" s="123"/>
      <c r="I467" s="123"/>
      <c r="J467" s="123" t="s">
        <v>125</v>
      </c>
      <c r="K467" s="123"/>
      <c r="L467" s="123"/>
      <c r="M467" s="123"/>
      <c r="N467" s="123"/>
      <c r="O467" s="123"/>
      <c r="P467" s="123" t="s">
        <v>126</v>
      </c>
      <c r="Q467" s="123"/>
      <c r="R467" s="123"/>
      <c r="S467" s="123"/>
      <c r="T467" s="123"/>
      <c r="U467" s="123"/>
      <c r="V467" s="59" t="s">
        <v>129</v>
      </c>
      <c r="W467" s="55"/>
      <c r="X467" s="210"/>
      <c r="Y467" s="211"/>
      <c r="Z467" s="211"/>
      <c r="AA467" s="211"/>
      <c r="AB467" s="211"/>
      <c r="AC467" s="211"/>
      <c r="AD467" s="211"/>
      <c r="AE467" s="211"/>
      <c r="AF467" s="211"/>
      <c r="AG467" s="211"/>
      <c r="AH467" s="211"/>
    </row>
    <row r="468" spans="1:34" ht="35.1" customHeight="1">
      <c r="A468" s="141">
        <v>5</v>
      </c>
      <c r="B468" s="135"/>
      <c r="C468" s="136"/>
      <c r="D468" s="212"/>
      <c r="E468" s="123"/>
      <c r="F468" s="123"/>
      <c r="G468" s="123"/>
      <c r="H468" s="123"/>
      <c r="I468" s="123"/>
      <c r="J468" s="123" t="s">
        <v>125</v>
      </c>
      <c r="K468" s="123"/>
      <c r="L468" s="123"/>
      <c r="M468" s="123"/>
      <c r="N468" s="123"/>
      <c r="O468" s="123"/>
      <c r="P468" s="123" t="s">
        <v>126</v>
      </c>
      <c r="Q468" s="123"/>
      <c r="R468" s="123"/>
      <c r="S468" s="123"/>
      <c r="T468" s="123"/>
      <c r="U468" s="123"/>
      <c r="V468" s="59" t="s">
        <v>129</v>
      </c>
      <c r="W468" s="55"/>
      <c r="X468" s="210"/>
      <c r="Y468" s="211"/>
      <c r="Z468" s="211"/>
      <c r="AA468" s="211"/>
      <c r="AB468" s="211"/>
      <c r="AC468" s="211"/>
      <c r="AD468" s="211"/>
      <c r="AE468" s="211"/>
      <c r="AF468" s="211"/>
      <c r="AG468" s="211"/>
      <c r="AH468" s="211"/>
    </row>
    <row r="469" spans="1:34" ht="35.1" customHeight="1">
      <c r="A469" s="141">
        <v>6</v>
      </c>
      <c r="B469" s="135"/>
      <c r="C469" s="136"/>
      <c r="D469" s="212"/>
      <c r="E469" s="123"/>
      <c r="F469" s="123"/>
      <c r="G469" s="123"/>
      <c r="H469" s="123"/>
      <c r="I469" s="123"/>
      <c r="J469" s="123" t="s">
        <v>125</v>
      </c>
      <c r="K469" s="123"/>
      <c r="L469" s="123"/>
      <c r="M469" s="123"/>
      <c r="N469" s="123"/>
      <c r="O469" s="123"/>
      <c r="P469" s="123" t="s">
        <v>126</v>
      </c>
      <c r="Q469" s="123"/>
      <c r="R469" s="123"/>
      <c r="S469" s="123"/>
      <c r="T469" s="123"/>
      <c r="U469" s="123"/>
      <c r="V469" s="59" t="s">
        <v>129</v>
      </c>
      <c r="W469" s="55"/>
      <c r="X469" s="210"/>
      <c r="Y469" s="211"/>
      <c r="Z469" s="211"/>
      <c r="AA469" s="211"/>
      <c r="AB469" s="211"/>
      <c r="AC469" s="211"/>
      <c r="AD469" s="211"/>
      <c r="AE469" s="211"/>
      <c r="AF469" s="211"/>
      <c r="AG469" s="211"/>
      <c r="AH469" s="211"/>
    </row>
    <row r="470" spans="1:34" ht="35.1" customHeight="1">
      <c r="A470" s="141">
        <v>7</v>
      </c>
      <c r="B470" s="135"/>
      <c r="C470" s="136"/>
      <c r="D470" s="212"/>
      <c r="E470" s="123"/>
      <c r="F470" s="123"/>
      <c r="G470" s="123"/>
      <c r="H470" s="123"/>
      <c r="I470" s="123"/>
      <c r="J470" s="123" t="s">
        <v>125</v>
      </c>
      <c r="K470" s="123"/>
      <c r="L470" s="123"/>
      <c r="M470" s="123"/>
      <c r="N470" s="123"/>
      <c r="O470" s="123"/>
      <c r="P470" s="123" t="s">
        <v>126</v>
      </c>
      <c r="Q470" s="123"/>
      <c r="R470" s="123"/>
      <c r="S470" s="123"/>
      <c r="T470" s="123"/>
      <c r="U470" s="123"/>
      <c r="V470" s="59" t="s">
        <v>129</v>
      </c>
      <c r="W470" s="55"/>
      <c r="X470" s="210"/>
      <c r="Y470" s="211"/>
      <c r="Z470" s="211"/>
      <c r="AA470" s="211"/>
      <c r="AB470" s="211"/>
      <c r="AC470" s="211"/>
      <c r="AD470" s="211"/>
      <c r="AE470" s="211"/>
      <c r="AF470" s="211"/>
      <c r="AG470" s="211"/>
      <c r="AH470" s="211"/>
    </row>
    <row r="471" spans="1:34" ht="35.1" customHeight="1">
      <c r="A471" s="141">
        <v>8</v>
      </c>
      <c r="B471" s="135"/>
      <c r="C471" s="136"/>
      <c r="D471" s="212"/>
      <c r="E471" s="123"/>
      <c r="F471" s="123"/>
      <c r="G471" s="123"/>
      <c r="H471" s="123"/>
      <c r="I471" s="123"/>
      <c r="J471" s="123" t="s">
        <v>125</v>
      </c>
      <c r="K471" s="123"/>
      <c r="L471" s="123"/>
      <c r="M471" s="123"/>
      <c r="N471" s="123"/>
      <c r="O471" s="123"/>
      <c r="P471" s="123" t="s">
        <v>126</v>
      </c>
      <c r="Q471" s="123"/>
      <c r="R471" s="123"/>
      <c r="S471" s="123"/>
      <c r="T471" s="123"/>
      <c r="U471" s="123"/>
      <c r="V471" s="59" t="s">
        <v>129</v>
      </c>
      <c r="W471" s="55"/>
      <c r="X471" s="210"/>
      <c r="Y471" s="211"/>
      <c r="Z471" s="211"/>
      <c r="AA471" s="211"/>
      <c r="AB471" s="211"/>
      <c r="AC471" s="211"/>
      <c r="AD471" s="211"/>
      <c r="AE471" s="211"/>
      <c r="AF471" s="211"/>
      <c r="AG471" s="211"/>
      <c r="AH471" s="211"/>
    </row>
    <row r="472" spans="1:34" ht="35.1" customHeight="1">
      <c r="A472" s="141">
        <v>9</v>
      </c>
      <c r="B472" s="135"/>
      <c r="C472" s="136"/>
      <c r="D472" s="212"/>
      <c r="E472" s="123"/>
      <c r="F472" s="123"/>
      <c r="G472" s="123"/>
      <c r="H472" s="123"/>
      <c r="I472" s="123"/>
      <c r="J472" s="123" t="s">
        <v>125</v>
      </c>
      <c r="K472" s="123"/>
      <c r="L472" s="123"/>
      <c r="M472" s="123"/>
      <c r="N472" s="123"/>
      <c r="O472" s="123"/>
      <c r="P472" s="123" t="s">
        <v>126</v>
      </c>
      <c r="Q472" s="123"/>
      <c r="R472" s="123"/>
      <c r="S472" s="123"/>
      <c r="T472" s="123"/>
      <c r="U472" s="123"/>
      <c r="V472" s="59" t="s">
        <v>129</v>
      </c>
      <c r="W472" s="55"/>
      <c r="X472" s="210"/>
      <c r="Y472" s="211"/>
      <c r="Z472" s="211"/>
      <c r="AA472" s="211"/>
      <c r="AB472" s="211"/>
      <c r="AC472" s="211"/>
      <c r="AD472" s="211"/>
      <c r="AE472" s="211"/>
      <c r="AF472" s="211"/>
      <c r="AG472" s="211"/>
      <c r="AH472" s="211"/>
    </row>
    <row r="473" spans="1:34" ht="35.1" customHeight="1">
      <c r="A473" s="141">
        <v>10</v>
      </c>
      <c r="B473" s="135"/>
      <c r="C473" s="136"/>
      <c r="D473" s="212"/>
      <c r="E473" s="123"/>
      <c r="F473" s="123"/>
      <c r="G473" s="123"/>
      <c r="H473" s="123"/>
      <c r="I473" s="123"/>
      <c r="J473" s="123" t="s">
        <v>125</v>
      </c>
      <c r="K473" s="123"/>
      <c r="L473" s="123"/>
      <c r="M473" s="123"/>
      <c r="N473" s="123"/>
      <c r="O473" s="123"/>
      <c r="P473" s="123" t="s">
        <v>126</v>
      </c>
      <c r="Q473" s="123"/>
      <c r="R473" s="123"/>
      <c r="S473" s="123"/>
      <c r="T473" s="123"/>
      <c r="U473" s="123"/>
      <c r="V473" s="59" t="s">
        <v>129</v>
      </c>
      <c r="W473" s="55"/>
      <c r="X473" s="210"/>
      <c r="Y473" s="211"/>
      <c r="Z473" s="211"/>
      <c r="AA473" s="211"/>
      <c r="AB473" s="211"/>
      <c r="AC473" s="211"/>
      <c r="AD473" s="211"/>
      <c r="AE473" s="211"/>
      <c r="AF473" s="211"/>
      <c r="AG473" s="211"/>
      <c r="AH473" s="211"/>
    </row>
    <row r="474" spans="1:34" ht="35.1" customHeight="1">
      <c r="A474" s="141">
        <v>11</v>
      </c>
      <c r="B474" s="135"/>
      <c r="C474" s="136"/>
      <c r="D474" s="212"/>
      <c r="E474" s="123"/>
      <c r="F474" s="123"/>
      <c r="G474" s="123"/>
      <c r="H474" s="123"/>
      <c r="I474" s="123"/>
      <c r="J474" s="123" t="s">
        <v>125</v>
      </c>
      <c r="K474" s="123"/>
      <c r="L474" s="123"/>
      <c r="M474" s="123"/>
      <c r="N474" s="123"/>
      <c r="O474" s="123"/>
      <c r="P474" s="123" t="s">
        <v>126</v>
      </c>
      <c r="Q474" s="123"/>
      <c r="R474" s="123"/>
      <c r="S474" s="123"/>
      <c r="T474" s="123"/>
      <c r="U474" s="123"/>
      <c r="V474" s="59" t="s">
        <v>129</v>
      </c>
      <c r="W474" s="55"/>
      <c r="X474" s="210"/>
      <c r="Y474" s="211"/>
      <c r="Z474" s="211"/>
      <c r="AA474" s="211"/>
      <c r="AB474" s="211"/>
      <c r="AC474" s="211"/>
      <c r="AD474" s="211"/>
      <c r="AE474" s="211"/>
      <c r="AF474" s="211"/>
      <c r="AG474" s="211"/>
      <c r="AH474" s="211"/>
    </row>
    <row r="475" spans="1:34" ht="35.1" customHeight="1">
      <c r="A475" s="141">
        <v>12</v>
      </c>
      <c r="B475" s="135"/>
      <c r="C475" s="136"/>
      <c r="D475" s="212"/>
      <c r="E475" s="123"/>
      <c r="F475" s="123"/>
      <c r="G475" s="123"/>
      <c r="H475" s="123"/>
      <c r="I475" s="123"/>
      <c r="J475" s="123" t="s">
        <v>125</v>
      </c>
      <c r="K475" s="123"/>
      <c r="L475" s="123"/>
      <c r="M475" s="123"/>
      <c r="N475" s="123"/>
      <c r="O475" s="123"/>
      <c r="P475" s="123" t="s">
        <v>126</v>
      </c>
      <c r="Q475" s="123"/>
      <c r="R475" s="123"/>
      <c r="S475" s="123"/>
      <c r="T475" s="123"/>
      <c r="U475" s="123"/>
      <c r="V475" s="59" t="s">
        <v>129</v>
      </c>
      <c r="W475" s="55"/>
      <c r="X475" s="210"/>
      <c r="Y475" s="211"/>
      <c r="Z475" s="211"/>
      <c r="AA475" s="211"/>
      <c r="AB475" s="211"/>
      <c r="AC475" s="211"/>
      <c r="AD475" s="211"/>
      <c r="AE475" s="211"/>
      <c r="AF475" s="211"/>
      <c r="AG475" s="211"/>
      <c r="AH475" s="211"/>
    </row>
    <row r="476" spans="1:34" ht="35.1" customHeight="1">
      <c r="A476" s="141">
        <v>13</v>
      </c>
      <c r="B476" s="135"/>
      <c r="C476" s="136"/>
      <c r="D476" s="212"/>
      <c r="E476" s="123"/>
      <c r="F476" s="123"/>
      <c r="G476" s="123"/>
      <c r="H476" s="123"/>
      <c r="I476" s="123"/>
      <c r="J476" s="123" t="s">
        <v>125</v>
      </c>
      <c r="K476" s="123"/>
      <c r="L476" s="123"/>
      <c r="M476" s="123"/>
      <c r="N476" s="123"/>
      <c r="O476" s="123"/>
      <c r="P476" s="123" t="s">
        <v>126</v>
      </c>
      <c r="Q476" s="123"/>
      <c r="R476" s="123"/>
      <c r="S476" s="123"/>
      <c r="T476" s="123"/>
      <c r="U476" s="123"/>
      <c r="V476" s="59" t="s">
        <v>129</v>
      </c>
      <c r="W476" s="55"/>
      <c r="X476" s="210"/>
      <c r="Y476" s="211"/>
      <c r="Z476" s="211"/>
      <c r="AA476" s="211"/>
      <c r="AB476" s="211"/>
      <c r="AC476" s="211"/>
      <c r="AD476" s="211"/>
      <c r="AE476" s="211"/>
      <c r="AF476" s="211"/>
      <c r="AG476" s="211"/>
      <c r="AH476" s="211"/>
    </row>
    <row r="477" spans="1:34" ht="35.1" customHeight="1">
      <c r="A477" s="141">
        <v>14</v>
      </c>
      <c r="B477" s="135"/>
      <c r="C477" s="136"/>
      <c r="D477" s="212"/>
      <c r="E477" s="123"/>
      <c r="F477" s="123"/>
      <c r="G477" s="123"/>
      <c r="H477" s="123"/>
      <c r="I477" s="123"/>
      <c r="J477" s="123" t="s">
        <v>125</v>
      </c>
      <c r="K477" s="123"/>
      <c r="L477" s="123"/>
      <c r="M477" s="123"/>
      <c r="N477" s="123"/>
      <c r="O477" s="123"/>
      <c r="P477" s="123" t="s">
        <v>126</v>
      </c>
      <c r="Q477" s="123"/>
      <c r="R477" s="123"/>
      <c r="S477" s="123"/>
      <c r="T477" s="123"/>
      <c r="U477" s="123"/>
      <c r="V477" s="59" t="s">
        <v>129</v>
      </c>
      <c r="W477" s="55"/>
      <c r="X477" s="210"/>
      <c r="Y477" s="211"/>
      <c r="Z477" s="211"/>
      <c r="AA477" s="211"/>
      <c r="AB477" s="211"/>
      <c r="AC477" s="211"/>
      <c r="AD477" s="211"/>
      <c r="AE477" s="211"/>
      <c r="AF477" s="211"/>
      <c r="AG477" s="211"/>
      <c r="AH477" s="211"/>
    </row>
    <row r="478" spans="1:34" ht="35.1" customHeight="1">
      <c r="A478" s="141">
        <v>15</v>
      </c>
      <c r="B478" s="135"/>
      <c r="C478" s="136"/>
      <c r="D478" s="212"/>
      <c r="E478" s="123"/>
      <c r="F478" s="123"/>
      <c r="G478" s="123"/>
      <c r="H478" s="123"/>
      <c r="I478" s="123"/>
      <c r="J478" s="123" t="s">
        <v>125</v>
      </c>
      <c r="K478" s="123"/>
      <c r="L478" s="123"/>
      <c r="M478" s="123"/>
      <c r="N478" s="123"/>
      <c r="O478" s="123"/>
      <c r="P478" s="123" t="s">
        <v>126</v>
      </c>
      <c r="Q478" s="123"/>
      <c r="R478" s="123"/>
      <c r="S478" s="123"/>
      <c r="T478" s="123"/>
      <c r="U478" s="123"/>
      <c r="V478" s="59" t="s">
        <v>129</v>
      </c>
      <c r="W478" s="55"/>
      <c r="X478" s="210"/>
      <c r="Y478" s="211"/>
      <c r="Z478" s="211"/>
      <c r="AA478" s="211"/>
      <c r="AB478" s="211"/>
      <c r="AC478" s="211"/>
      <c r="AD478" s="211"/>
      <c r="AE478" s="211"/>
      <c r="AF478" s="211"/>
      <c r="AG478" s="211"/>
      <c r="AH478" s="211"/>
    </row>
    <row r="479" spans="1:34" ht="35.1" customHeight="1">
      <c r="A479" s="141">
        <v>16</v>
      </c>
      <c r="B479" s="135"/>
      <c r="C479" s="136"/>
      <c r="D479" s="212"/>
      <c r="E479" s="123"/>
      <c r="F479" s="123"/>
      <c r="G479" s="123"/>
      <c r="H479" s="123"/>
      <c r="I479" s="123"/>
      <c r="J479" s="123" t="s">
        <v>125</v>
      </c>
      <c r="K479" s="123"/>
      <c r="L479" s="123"/>
      <c r="M479" s="123"/>
      <c r="N479" s="123"/>
      <c r="O479" s="123"/>
      <c r="P479" s="123" t="s">
        <v>126</v>
      </c>
      <c r="Q479" s="123"/>
      <c r="R479" s="123"/>
      <c r="S479" s="123"/>
      <c r="T479" s="123"/>
      <c r="U479" s="123"/>
      <c r="V479" s="59" t="s">
        <v>129</v>
      </c>
      <c r="W479" s="55"/>
      <c r="X479" s="210"/>
      <c r="Y479" s="211"/>
      <c r="Z479" s="211"/>
      <c r="AA479" s="211"/>
      <c r="AB479" s="211"/>
      <c r="AC479" s="211"/>
      <c r="AD479" s="211"/>
      <c r="AE479" s="211"/>
      <c r="AF479" s="211"/>
      <c r="AG479" s="211"/>
      <c r="AH479" s="211"/>
    </row>
    <row r="480" spans="1:34" ht="35.1" customHeight="1">
      <c r="A480" s="141">
        <v>17</v>
      </c>
      <c r="B480" s="135"/>
      <c r="C480" s="136"/>
      <c r="D480" s="212"/>
      <c r="E480" s="123"/>
      <c r="F480" s="123"/>
      <c r="G480" s="123"/>
      <c r="H480" s="123"/>
      <c r="I480" s="123"/>
      <c r="J480" s="123" t="s">
        <v>125</v>
      </c>
      <c r="K480" s="123"/>
      <c r="L480" s="123"/>
      <c r="M480" s="123"/>
      <c r="N480" s="123"/>
      <c r="O480" s="123"/>
      <c r="P480" s="123" t="s">
        <v>126</v>
      </c>
      <c r="Q480" s="123"/>
      <c r="R480" s="123"/>
      <c r="S480" s="123"/>
      <c r="T480" s="123"/>
      <c r="U480" s="123"/>
      <c r="V480" s="59" t="s">
        <v>129</v>
      </c>
      <c r="W480" s="55"/>
      <c r="X480" s="210"/>
      <c r="Y480" s="211"/>
      <c r="Z480" s="211"/>
      <c r="AA480" s="211"/>
      <c r="AB480" s="211"/>
      <c r="AC480" s="211"/>
      <c r="AD480" s="211"/>
      <c r="AE480" s="211"/>
      <c r="AF480" s="211"/>
      <c r="AG480" s="211"/>
      <c r="AH480" s="211"/>
    </row>
    <row r="481" spans="1:34" ht="35.1" customHeight="1">
      <c r="A481" s="141">
        <v>18</v>
      </c>
      <c r="B481" s="135"/>
      <c r="C481" s="136"/>
      <c r="D481" s="212"/>
      <c r="E481" s="123"/>
      <c r="F481" s="123"/>
      <c r="G481" s="123"/>
      <c r="H481" s="123"/>
      <c r="I481" s="123"/>
      <c r="J481" s="123" t="s">
        <v>125</v>
      </c>
      <c r="K481" s="123"/>
      <c r="L481" s="123"/>
      <c r="M481" s="123"/>
      <c r="N481" s="123"/>
      <c r="O481" s="123"/>
      <c r="P481" s="123" t="s">
        <v>126</v>
      </c>
      <c r="Q481" s="123"/>
      <c r="R481" s="123"/>
      <c r="S481" s="123"/>
      <c r="T481" s="123"/>
      <c r="U481" s="123"/>
      <c r="V481" s="59" t="s">
        <v>129</v>
      </c>
      <c r="W481" s="55"/>
      <c r="X481" s="210"/>
      <c r="Y481" s="211"/>
      <c r="Z481" s="211"/>
      <c r="AA481" s="211"/>
      <c r="AB481" s="211"/>
      <c r="AC481" s="211"/>
      <c r="AD481" s="211"/>
      <c r="AE481" s="211"/>
      <c r="AF481" s="211"/>
      <c r="AG481" s="211"/>
      <c r="AH481" s="211"/>
    </row>
    <row r="482" spans="1:34" ht="35.1" customHeight="1">
      <c r="A482" s="141">
        <v>19</v>
      </c>
      <c r="B482" s="135"/>
      <c r="C482" s="136"/>
      <c r="D482" s="212"/>
      <c r="E482" s="123"/>
      <c r="F482" s="123"/>
      <c r="G482" s="123"/>
      <c r="H482" s="123"/>
      <c r="I482" s="123"/>
      <c r="J482" s="123" t="s">
        <v>125</v>
      </c>
      <c r="K482" s="123"/>
      <c r="L482" s="123"/>
      <c r="M482" s="123"/>
      <c r="N482" s="123"/>
      <c r="O482" s="123"/>
      <c r="P482" s="123" t="s">
        <v>126</v>
      </c>
      <c r="Q482" s="123"/>
      <c r="R482" s="123"/>
      <c r="S482" s="123"/>
      <c r="T482" s="123"/>
      <c r="U482" s="123"/>
      <c r="V482" s="59" t="s">
        <v>129</v>
      </c>
      <c r="W482" s="55"/>
      <c r="X482" s="210"/>
      <c r="Y482" s="211"/>
      <c r="Z482" s="211"/>
      <c r="AA482" s="211"/>
      <c r="AB482" s="211"/>
      <c r="AC482" s="211"/>
      <c r="AD482" s="211"/>
      <c r="AE482" s="211"/>
      <c r="AF482" s="211"/>
      <c r="AG482" s="211"/>
      <c r="AH482" s="211"/>
    </row>
    <row r="483" spans="1:34" ht="35.1" customHeight="1">
      <c r="A483" s="141">
        <v>20</v>
      </c>
      <c r="B483" s="135"/>
      <c r="C483" s="136"/>
      <c r="D483" s="212"/>
      <c r="E483" s="123"/>
      <c r="F483" s="123"/>
      <c r="G483" s="123"/>
      <c r="H483" s="123"/>
      <c r="I483" s="123"/>
      <c r="J483" s="123" t="s">
        <v>125</v>
      </c>
      <c r="K483" s="123"/>
      <c r="L483" s="123"/>
      <c r="M483" s="123"/>
      <c r="N483" s="123"/>
      <c r="O483" s="123"/>
      <c r="P483" s="123" t="s">
        <v>126</v>
      </c>
      <c r="Q483" s="123"/>
      <c r="R483" s="123"/>
      <c r="S483" s="123"/>
      <c r="T483" s="123"/>
      <c r="U483" s="123"/>
      <c r="V483" s="59" t="s">
        <v>129</v>
      </c>
      <c r="W483" s="55"/>
      <c r="X483" s="210"/>
      <c r="Y483" s="211"/>
      <c r="Z483" s="211"/>
      <c r="AA483" s="211"/>
      <c r="AB483" s="211"/>
      <c r="AC483" s="211"/>
      <c r="AD483" s="211"/>
      <c r="AE483" s="211"/>
      <c r="AF483" s="211"/>
      <c r="AG483" s="211"/>
      <c r="AH483" s="211"/>
    </row>
    <row r="484" spans="1:34" ht="17.25" customHeight="1">
      <c r="A484" s="9" t="s">
        <v>46</v>
      </c>
    </row>
    <row r="485" spans="1:34" ht="17.25" customHeight="1">
      <c r="A485" s="11" t="s">
        <v>156</v>
      </c>
      <c r="AG485" s="138">
        <f>B84</f>
        <v>0</v>
      </c>
      <c r="AH485" s="138"/>
    </row>
    <row r="486" spans="1:34" ht="17.25" customHeight="1">
      <c r="A486" s="12"/>
    </row>
    <row r="487" spans="1:34" ht="30" customHeight="1">
      <c r="A487" s="131" t="s">
        <v>157</v>
      </c>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row>
    <row r="488" spans="1:34" ht="17.25" customHeight="1">
      <c r="A488" s="23" t="s">
        <v>202</v>
      </c>
    </row>
    <row r="489" spans="1:34" ht="17.25" customHeight="1">
      <c r="A489" s="2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H489" s="94" t="s">
        <v>191</v>
      </c>
    </row>
    <row r="490" spans="1:34" ht="30.6" customHeight="1">
      <c r="A490" s="77" t="s">
        <v>47</v>
      </c>
      <c r="B490" s="205" t="s">
        <v>203</v>
      </c>
      <c r="C490" s="99"/>
      <c r="D490" s="99"/>
      <c r="E490" s="99"/>
      <c r="F490" s="99"/>
      <c r="G490" s="99"/>
      <c r="H490" s="141" t="s">
        <v>90</v>
      </c>
      <c r="I490" s="135"/>
      <c r="J490" s="135"/>
      <c r="K490" s="135"/>
      <c r="L490" s="135"/>
      <c r="M490" s="135"/>
      <c r="N490" s="135"/>
      <c r="O490" s="136"/>
      <c r="P490" s="141" t="s">
        <v>49</v>
      </c>
      <c r="Q490" s="135"/>
      <c r="R490" s="135"/>
      <c r="S490" s="135"/>
      <c r="T490" s="135"/>
      <c r="U490" s="136"/>
      <c r="V490" s="141" t="s">
        <v>50</v>
      </c>
      <c r="W490" s="135"/>
      <c r="X490" s="136"/>
      <c r="Y490" s="206" t="s">
        <v>159</v>
      </c>
      <c r="Z490" s="206"/>
      <c r="AA490" s="206"/>
      <c r="AB490" s="206"/>
      <c r="AC490" s="206"/>
      <c r="AD490" s="206"/>
      <c r="AE490" s="206"/>
      <c r="AF490" s="207"/>
      <c r="AG490" s="208" t="s">
        <v>158</v>
      </c>
      <c r="AH490" s="209"/>
    </row>
    <row r="491" spans="1:34" ht="20.100000000000001" customHeight="1">
      <c r="A491" s="88" t="s">
        <v>51</v>
      </c>
      <c r="B491" s="170" t="s">
        <v>160</v>
      </c>
      <c r="C491" s="170"/>
      <c r="D491" s="170"/>
      <c r="E491" s="170"/>
      <c r="F491" s="170"/>
      <c r="G491" s="170"/>
      <c r="H491" s="201" t="s">
        <v>136</v>
      </c>
      <c r="I491" s="171"/>
      <c r="J491" s="171"/>
      <c r="K491" s="171"/>
      <c r="L491" s="171"/>
      <c r="M491" s="171"/>
      <c r="N491" s="171"/>
      <c r="O491" s="202"/>
      <c r="P491" s="201" t="s">
        <v>52</v>
      </c>
      <c r="Q491" s="171"/>
      <c r="R491" s="171"/>
      <c r="S491" s="171"/>
      <c r="T491" s="171"/>
      <c r="U491" s="202"/>
      <c r="V491" s="201">
        <v>23</v>
      </c>
      <c r="W491" s="171"/>
      <c r="X491" s="64" t="s">
        <v>135</v>
      </c>
      <c r="Y491" s="185" t="s">
        <v>53</v>
      </c>
      <c r="Z491" s="185"/>
      <c r="AA491" s="185"/>
      <c r="AB491" s="185"/>
      <c r="AC491" s="185"/>
      <c r="AD491" s="185"/>
      <c r="AE491" s="185"/>
      <c r="AF491" s="152"/>
      <c r="AG491" s="203"/>
      <c r="AH491" s="204"/>
    </row>
    <row r="492" spans="1:34" ht="20.100000000000001" customHeight="1">
      <c r="A492" s="65">
        <v>1</v>
      </c>
      <c r="B492" s="143"/>
      <c r="C492" s="143"/>
      <c r="D492" s="143"/>
      <c r="E492" s="143"/>
      <c r="F492" s="143"/>
      <c r="G492" s="143"/>
      <c r="H492" s="194"/>
      <c r="I492" s="195"/>
      <c r="J492" s="195"/>
      <c r="K492" s="195"/>
      <c r="L492" s="195"/>
      <c r="M492" s="195"/>
      <c r="N492" s="195"/>
      <c r="O492" s="196"/>
      <c r="P492" s="159"/>
      <c r="Q492" s="159"/>
      <c r="R492" s="159"/>
      <c r="S492" s="159"/>
      <c r="T492" s="159"/>
      <c r="U492" s="159"/>
      <c r="V492" s="197"/>
      <c r="W492" s="198"/>
      <c r="X492" s="56" t="s">
        <v>135</v>
      </c>
      <c r="Y492" s="182"/>
      <c r="Z492" s="182"/>
      <c r="AA492" s="182"/>
      <c r="AB492" s="182"/>
      <c r="AC492" s="182"/>
      <c r="AD492" s="182"/>
      <c r="AE492" s="182"/>
      <c r="AF492" s="145"/>
      <c r="AG492" s="199"/>
      <c r="AH492" s="200"/>
    </row>
    <row r="493" spans="1:34" ht="20.100000000000001" customHeight="1">
      <c r="A493" s="65">
        <v>2</v>
      </c>
      <c r="B493" s="143"/>
      <c r="C493" s="143"/>
      <c r="D493" s="143"/>
      <c r="E493" s="143"/>
      <c r="F493" s="143"/>
      <c r="G493" s="143"/>
      <c r="H493" s="194"/>
      <c r="I493" s="195"/>
      <c r="J493" s="195"/>
      <c r="K493" s="195"/>
      <c r="L493" s="195"/>
      <c r="M493" s="195"/>
      <c r="N493" s="195"/>
      <c r="O493" s="196"/>
      <c r="P493" s="159"/>
      <c r="Q493" s="159"/>
      <c r="R493" s="159"/>
      <c r="S493" s="159"/>
      <c r="T493" s="159"/>
      <c r="U493" s="159"/>
      <c r="V493" s="197"/>
      <c r="W493" s="198"/>
      <c r="X493" s="56" t="s">
        <v>135</v>
      </c>
      <c r="Y493" s="182"/>
      <c r="Z493" s="182"/>
      <c r="AA493" s="182"/>
      <c r="AB493" s="182"/>
      <c r="AC493" s="182"/>
      <c r="AD493" s="182"/>
      <c r="AE493" s="182"/>
      <c r="AF493" s="145"/>
      <c r="AG493" s="199"/>
      <c r="AH493" s="200"/>
    </row>
    <row r="494" spans="1:34" ht="20.100000000000001" customHeight="1">
      <c r="A494" s="65">
        <v>3</v>
      </c>
      <c r="B494" s="143"/>
      <c r="C494" s="143"/>
      <c r="D494" s="143"/>
      <c r="E494" s="143"/>
      <c r="F494" s="143"/>
      <c r="G494" s="143"/>
      <c r="H494" s="194"/>
      <c r="I494" s="195"/>
      <c r="J494" s="195"/>
      <c r="K494" s="195"/>
      <c r="L494" s="195"/>
      <c r="M494" s="195"/>
      <c r="N494" s="195"/>
      <c r="O494" s="196"/>
      <c r="P494" s="159"/>
      <c r="Q494" s="159"/>
      <c r="R494" s="159"/>
      <c r="S494" s="159"/>
      <c r="T494" s="159"/>
      <c r="U494" s="159"/>
      <c r="V494" s="197"/>
      <c r="W494" s="198"/>
      <c r="X494" s="56" t="s">
        <v>135</v>
      </c>
      <c r="Y494" s="182" t="s">
        <v>233</v>
      </c>
      <c r="Z494" s="182"/>
      <c r="AA494" s="182"/>
      <c r="AB494" s="182"/>
      <c r="AC494" s="182"/>
      <c r="AD494" s="182"/>
      <c r="AE494" s="182"/>
      <c r="AF494" s="145"/>
      <c r="AG494" s="199"/>
      <c r="AH494" s="200"/>
    </row>
    <row r="495" spans="1:34" ht="20.100000000000001" customHeight="1">
      <c r="A495" s="65">
        <v>4</v>
      </c>
      <c r="B495" s="143"/>
      <c r="C495" s="143"/>
      <c r="D495" s="143"/>
      <c r="E495" s="143"/>
      <c r="F495" s="143"/>
      <c r="G495" s="143"/>
      <c r="H495" s="194"/>
      <c r="I495" s="195"/>
      <c r="J495" s="195"/>
      <c r="K495" s="195"/>
      <c r="L495" s="195"/>
      <c r="M495" s="195"/>
      <c r="N495" s="195"/>
      <c r="O495" s="196"/>
      <c r="P495" s="159"/>
      <c r="Q495" s="159"/>
      <c r="R495" s="159"/>
      <c r="S495" s="159"/>
      <c r="T495" s="159"/>
      <c r="U495" s="159"/>
      <c r="V495" s="197"/>
      <c r="W495" s="198"/>
      <c r="X495" s="56" t="s">
        <v>135</v>
      </c>
      <c r="Y495" s="182"/>
      <c r="Z495" s="182"/>
      <c r="AA495" s="182"/>
      <c r="AB495" s="182"/>
      <c r="AC495" s="182"/>
      <c r="AD495" s="182"/>
      <c r="AE495" s="182"/>
      <c r="AF495" s="145"/>
      <c r="AG495" s="199"/>
      <c r="AH495" s="200"/>
    </row>
    <row r="496" spans="1:34" ht="20.100000000000001" customHeight="1">
      <c r="A496" s="65">
        <v>5</v>
      </c>
      <c r="B496" s="143"/>
      <c r="C496" s="143"/>
      <c r="D496" s="143"/>
      <c r="E496" s="143"/>
      <c r="F496" s="143"/>
      <c r="G496" s="143"/>
      <c r="H496" s="194"/>
      <c r="I496" s="195"/>
      <c r="J496" s="195"/>
      <c r="K496" s="195"/>
      <c r="L496" s="195"/>
      <c r="M496" s="195"/>
      <c r="N496" s="195"/>
      <c r="O496" s="196"/>
      <c r="P496" s="159"/>
      <c r="Q496" s="159"/>
      <c r="R496" s="159"/>
      <c r="S496" s="159"/>
      <c r="T496" s="159"/>
      <c r="U496" s="159"/>
      <c r="V496" s="197"/>
      <c r="W496" s="198"/>
      <c r="X496" s="56" t="s">
        <v>135</v>
      </c>
      <c r="Y496" s="182"/>
      <c r="Z496" s="182"/>
      <c r="AA496" s="182"/>
      <c r="AB496" s="182"/>
      <c r="AC496" s="182"/>
      <c r="AD496" s="182"/>
      <c r="AE496" s="182"/>
      <c r="AF496" s="145"/>
      <c r="AG496" s="199"/>
      <c r="AH496" s="200"/>
    </row>
    <row r="497" spans="1:34" ht="20.100000000000001" customHeight="1">
      <c r="A497" s="65">
        <v>6</v>
      </c>
      <c r="B497" s="143"/>
      <c r="C497" s="143"/>
      <c r="D497" s="143"/>
      <c r="E497" s="143"/>
      <c r="F497" s="143"/>
      <c r="G497" s="143"/>
      <c r="H497" s="194"/>
      <c r="I497" s="195"/>
      <c r="J497" s="195"/>
      <c r="K497" s="195"/>
      <c r="L497" s="195"/>
      <c r="M497" s="195"/>
      <c r="N497" s="195"/>
      <c r="O497" s="196"/>
      <c r="P497" s="159"/>
      <c r="Q497" s="159"/>
      <c r="R497" s="159"/>
      <c r="S497" s="159"/>
      <c r="T497" s="159"/>
      <c r="U497" s="159"/>
      <c r="V497" s="197"/>
      <c r="W497" s="198"/>
      <c r="X497" s="56" t="s">
        <v>135</v>
      </c>
      <c r="Y497" s="182"/>
      <c r="Z497" s="182"/>
      <c r="AA497" s="182"/>
      <c r="AB497" s="182"/>
      <c r="AC497" s="182"/>
      <c r="AD497" s="182"/>
      <c r="AE497" s="182"/>
      <c r="AF497" s="145"/>
      <c r="AG497" s="199"/>
      <c r="AH497" s="200"/>
    </row>
    <row r="498" spans="1:34" ht="20.100000000000001" customHeight="1">
      <c r="A498" s="65">
        <v>7</v>
      </c>
      <c r="B498" s="143"/>
      <c r="C498" s="143"/>
      <c r="D498" s="143"/>
      <c r="E498" s="143"/>
      <c r="F498" s="143"/>
      <c r="G498" s="143"/>
      <c r="H498" s="194"/>
      <c r="I498" s="195"/>
      <c r="J498" s="195"/>
      <c r="K498" s="195"/>
      <c r="L498" s="195"/>
      <c r="M498" s="195"/>
      <c r="N498" s="195"/>
      <c r="O498" s="196"/>
      <c r="P498" s="159"/>
      <c r="Q498" s="159"/>
      <c r="R498" s="159"/>
      <c r="S498" s="159"/>
      <c r="T498" s="159"/>
      <c r="U498" s="159"/>
      <c r="V498" s="197"/>
      <c r="W498" s="198"/>
      <c r="X498" s="56" t="s">
        <v>135</v>
      </c>
      <c r="Y498" s="182"/>
      <c r="Z498" s="182"/>
      <c r="AA498" s="182"/>
      <c r="AB498" s="182"/>
      <c r="AC498" s="182"/>
      <c r="AD498" s="182"/>
      <c r="AE498" s="182"/>
      <c r="AF498" s="145"/>
      <c r="AG498" s="199"/>
      <c r="AH498" s="200"/>
    </row>
    <row r="499" spans="1:34" ht="20.100000000000001" customHeight="1">
      <c r="A499" s="65">
        <v>8</v>
      </c>
      <c r="B499" s="143"/>
      <c r="C499" s="143"/>
      <c r="D499" s="143"/>
      <c r="E499" s="143"/>
      <c r="F499" s="143"/>
      <c r="G499" s="143"/>
      <c r="H499" s="194"/>
      <c r="I499" s="195"/>
      <c r="J499" s="195"/>
      <c r="K499" s="195"/>
      <c r="L499" s="195"/>
      <c r="M499" s="195"/>
      <c r="N499" s="195"/>
      <c r="O499" s="196"/>
      <c r="P499" s="159"/>
      <c r="Q499" s="159"/>
      <c r="R499" s="159"/>
      <c r="S499" s="159"/>
      <c r="T499" s="159"/>
      <c r="U499" s="159"/>
      <c r="V499" s="197"/>
      <c r="W499" s="198"/>
      <c r="X499" s="56" t="s">
        <v>135</v>
      </c>
      <c r="Y499" s="182"/>
      <c r="Z499" s="182"/>
      <c r="AA499" s="182"/>
      <c r="AB499" s="182"/>
      <c r="AC499" s="182"/>
      <c r="AD499" s="182"/>
      <c r="AE499" s="182"/>
      <c r="AF499" s="145"/>
      <c r="AG499" s="199"/>
      <c r="AH499" s="200"/>
    </row>
    <row r="500" spans="1:34" ht="20.100000000000001" customHeight="1">
      <c r="A500" s="65">
        <v>9</v>
      </c>
      <c r="B500" s="143"/>
      <c r="C500" s="143"/>
      <c r="D500" s="143"/>
      <c r="E500" s="143"/>
      <c r="F500" s="143"/>
      <c r="G500" s="143"/>
      <c r="H500" s="194"/>
      <c r="I500" s="195"/>
      <c r="J500" s="195"/>
      <c r="K500" s="195"/>
      <c r="L500" s="195"/>
      <c r="M500" s="195"/>
      <c r="N500" s="195"/>
      <c r="O500" s="196"/>
      <c r="P500" s="159"/>
      <c r="Q500" s="159"/>
      <c r="R500" s="159"/>
      <c r="S500" s="159"/>
      <c r="T500" s="159"/>
      <c r="U500" s="159"/>
      <c r="V500" s="197"/>
      <c r="W500" s="198"/>
      <c r="X500" s="56" t="s">
        <v>135</v>
      </c>
      <c r="Y500" s="182"/>
      <c r="Z500" s="182"/>
      <c r="AA500" s="182"/>
      <c r="AB500" s="182"/>
      <c r="AC500" s="182"/>
      <c r="AD500" s="182"/>
      <c r="AE500" s="182"/>
      <c r="AF500" s="145"/>
      <c r="AG500" s="199"/>
      <c r="AH500" s="200"/>
    </row>
    <row r="501" spans="1:34" ht="20.100000000000001" customHeight="1">
      <c r="A501" s="65">
        <v>10</v>
      </c>
      <c r="B501" s="143"/>
      <c r="C501" s="143"/>
      <c r="D501" s="143"/>
      <c r="E501" s="143"/>
      <c r="F501" s="143"/>
      <c r="G501" s="143"/>
      <c r="H501" s="194"/>
      <c r="I501" s="195"/>
      <c r="J501" s="195"/>
      <c r="K501" s="195"/>
      <c r="L501" s="195"/>
      <c r="M501" s="195"/>
      <c r="N501" s="195"/>
      <c r="O501" s="196"/>
      <c r="P501" s="159"/>
      <c r="Q501" s="159"/>
      <c r="R501" s="159"/>
      <c r="S501" s="159"/>
      <c r="T501" s="159"/>
      <c r="U501" s="159"/>
      <c r="V501" s="197"/>
      <c r="W501" s="198"/>
      <c r="X501" s="56" t="s">
        <v>135</v>
      </c>
      <c r="Y501" s="182"/>
      <c r="Z501" s="182"/>
      <c r="AA501" s="182"/>
      <c r="AB501" s="182"/>
      <c r="AC501" s="182"/>
      <c r="AD501" s="182"/>
      <c r="AE501" s="182"/>
      <c r="AF501" s="145"/>
      <c r="AG501" s="199"/>
      <c r="AH501" s="200"/>
    </row>
    <row r="502" spans="1:34" ht="20.100000000000001" customHeight="1">
      <c r="A502" s="65">
        <v>11</v>
      </c>
      <c r="B502" s="143"/>
      <c r="C502" s="143"/>
      <c r="D502" s="143"/>
      <c r="E502" s="143"/>
      <c r="F502" s="143"/>
      <c r="G502" s="143"/>
      <c r="H502" s="194"/>
      <c r="I502" s="195"/>
      <c r="J502" s="195"/>
      <c r="K502" s="195"/>
      <c r="L502" s="195"/>
      <c r="M502" s="195"/>
      <c r="N502" s="195"/>
      <c r="O502" s="196"/>
      <c r="P502" s="159"/>
      <c r="Q502" s="159"/>
      <c r="R502" s="159"/>
      <c r="S502" s="159"/>
      <c r="T502" s="159"/>
      <c r="U502" s="159"/>
      <c r="V502" s="197"/>
      <c r="W502" s="198"/>
      <c r="X502" s="56" t="s">
        <v>135</v>
      </c>
      <c r="Y502" s="182"/>
      <c r="Z502" s="182"/>
      <c r="AA502" s="182"/>
      <c r="AB502" s="182"/>
      <c r="AC502" s="182"/>
      <c r="AD502" s="182"/>
      <c r="AE502" s="182"/>
      <c r="AF502" s="145"/>
      <c r="AG502" s="199"/>
      <c r="AH502" s="200"/>
    </row>
    <row r="503" spans="1:34" ht="20.100000000000001" customHeight="1">
      <c r="A503" s="65">
        <v>12</v>
      </c>
      <c r="B503" s="143"/>
      <c r="C503" s="143"/>
      <c r="D503" s="143"/>
      <c r="E503" s="143"/>
      <c r="F503" s="143"/>
      <c r="G503" s="143"/>
      <c r="H503" s="194"/>
      <c r="I503" s="195"/>
      <c r="J503" s="195"/>
      <c r="K503" s="195"/>
      <c r="L503" s="195"/>
      <c r="M503" s="195"/>
      <c r="N503" s="195"/>
      <c r="O503" s="196"/>
      <c r="P503" s="159"/>
      <c r="Q503" s="159"/>
      <c r="R503" s="159"/>
      <c r="S503" s="159"/>
      <c r="T503" s="159"/>
      <c r="U503" s="159"/>
      <c r="V503" s="197"/>
      <c r="W503" s="198"/>
      <c r="X503" s="56" t="s">
        <v>135</v>
      </c>
      <c r="Y503" s="182"/>
      <c r="Z503" s="182"/>
      <c r="AA503" s="182"/>
      <c r="AB503" s="182"/>
      <c r="AC503" s="182"/>
      <c r="AD503" s="182"/>
      <c r="AE503" s="182"/>
      <c r="AF503" s="145"/>
      <c r="AG503" s="199"/>
      <c r="AH503" s="200"/>
    </row>
    <row r="504" spans="1:34" ht="20.100000000000001" customHeight="1">
      <c r="A504" s="65">
        <v>13</v>
      </c>
      <c r="B504" s="143"/>
      <c r="C504" s="143"/>
      <c r="D504" s="143"/>
      <c r="E504" s="143"/>
      <c r="F504" s="143"/>
      <c r="G504" s="143"/>
      <c r="H504" s="194"/>
      <c r="I504" s="195"/>
      <c r="J504" s="195"/>
      <c r="K504" s="195"/>
      <c r="L504" s="195"/>
      <c r="M504" s="195"/>
      <c r="N504" s="195"/>
      <c r="O504" s="196"/>
      <c r="P504" s="159"/>
      <c r="Q504" s="159"/>
      <c r="R504" s="159"/>
      <c r="S504" s="159"/>
      <c r="T504" s="159"/>
      <c r="U504" s="159"/>
      <c r="V504" s="197"/>
      <c r="W504" s="198"/>
      <c r="X504" s="56" t="s">
        <v>135</v>
      </c>
      <c r="Y504" s="182"/>
      <c r="Z504" s="182"/>
      <c r="AA504" s="182"/>
      <c r="AB504" s="182"/>
      <c r="AC504" s="182"/>
      <c r="AD504" s="182"/>
      <c r="AE504" s="182"/>
      <c r="AF504" s="145"/>
      <c r="AG504" s="199"/>
      <c r="AH504" s="200"/>
    </row>
    <row r="505" spans="1:34" ht="20.100000000000001" customHeight="1">
      <c r="A505" s="65">
        <v>14</v>
      </c>
      <c r="B505" s="143"/>
      <c r="C505" s="143"/>
      <c r="D505" s="143"/>
      <c r="E505" s="143"/>
      <c r="F505" s="143"/>
      <c r="G505" s="143"/>
      <c r="H505" s="194"/>
      <c r="I505" s="195"/>
      <c r="J505" s="195"/>
      <c r="K505" s="195"/>
      <c r="L505" s="195"/>
      <c r="M505" s="195"/>
      <c r="N505" s="195"/>
      <c r="O505" s="196"/>
      <c r="P505" s="159"/>
      <c r="Q505" s="159"/>
      <c r="R505" s="159"/>
      <c r="S505" s="159"/>
      <c r="T505" s="159"/>
      <c r="U505" s="159"/>
      <c r="V505" s="197"/>
      <c r="W505" s="198"/>
      <c r="X505" s="56" t="s">
        <v>135</v>
      </c>
      <c r="Y505" s="182"/>
      <c r="Z505" s="182"/>
      <c r="AA505" s="182"/>
      <c r="AB505" s="182"/>
      <c r="AC505" s="182"/>
      <c r="AD505" s="182"/>
      <c r="AE505" s="182"/>
      <c r="AF505" s="145"/>
      <c r="AG505" s="199"/>
      <c r="AH505" s="200"/>
    </row>
    <row r="506" spans="1:34" ht="20.100000000000001" customHeight="1">
      <c r="A506" s="65">
        <v>15</v>
      </c>
      <c r="B506" s="143"/>
      <c r="C506" s="143"/>
      <c r="D506" s="143"/>
      <c r="E506" s="143"/>
      <c r="F506" s="143"/>
      <c r="G506" s="143"/>
      <c r="H506" s="194"/>
      <c r="I506" s="195"/>
      <c r="J506" s="195"/>
      <c r="K506" s="195"/>
      <c r="L506" s="195"/>
      <c r="M506" s="195"/>
      <c r="N506" s="195"/>
      <c r="O506" s="196"/>
      <c r="P506" s="159"/>
      <c r="Q506" s="159"/>
      <c r="R506" s="159"/>
      <c r="S506" s="159"/>
      <c r="T506" s="159"/>
      <c r="U506" s="159"/>
      <c r="V506" s="197"/>
      <c r="W506" s="198"/>
      <c r="X506" s="56" t="s">
        <v>135</v>
      </c>
      <c r="Y506" s="182"/>
      <c r="Z506" s="182"/>
      <c r="AA506" s="182"/>
      <c r="AB506" s="182"/>
      <c r="AC506" s="182"/>
      <c r="AD506" s="182"/>
      <c r="AE506" s="182"/>
      <c r="AF506" s="145"/>
      <c r="AG506" s="199"/>
      <c r="AH506" s="200"/>
    </row>
    <row r="507" spans="1:34" ht="20.100000000000001" customHeight="1">
      <c r="A507" s="65">
        <v>16</v>
      </c>
      <c r="B507" s="143"/>
      <c r="C507" s="143"/>
      <c r="D507" s="143"/>
      <c r="E507" s="143"/>
      <c r="F507" s="143"/>
      <c r="G507" s="143"/>
      <c r="H507" s="194"/>
      <c r="I507" s="195"/>
      <c r="J507" s="195"/>
      <c r="K507" s="195"/>
      <c r="L507" s="195"/>
      <c r="M507" s="195"/>
      <c r="N507" s="195"/>
      <c r="O507" s="196"/>
      <c r="P507" s="159"/>
      <c r="Q507" s="159"/>
      <c r="R507" s="159"/>
      <c r="S507" s="159"/>
      <c r="T507" s="159"/>
      <c r="U507" s="159"/>
      <c r="V507" s="197"/>
      <c r="W507" s="198"/>
      <c r="X507" s="56" t="s">
        <v>135</v>
      </c>
      <c r="Y507" s="182"/>
      <c r="Z507" s="182"/>
      <c r="AA507" s="182"/>
      <c r="AB507" s="182"/>
      <c r="AC507" s="182"/>
      <c r="AD507" s="182"/>
      <c r="AE507" s="182"/>
      <c r="AF507" s="145"/>
      <c r="AG507" s="199"/>
      <c r="AH507" s="200"/>
    </row>
    <row r="508" spans="1:34" ht="20.100000000000001" customHeight="1">
      <c r="A508" s="65">
        <v>17</v>
      </c>
      <c r="B508" s="143"/>
      <c r="C508" s="143"/>
      <c r="D508" s="143"/>
      <c r="E508" s="143"/>
      <c r="F508" s="143"/>
      <c r="G508" s="143"/>
      <c r="H508" s="194"/>
      <c r="I508" s="195"/>
      <c r="J508" s="195"/>
      <c r="K508" s="195"/>
      <c r="L508" s="195"/>
      <c r="M508" s="195"/>
      <c r="N508" s="195"/>
      <c r="O508" s="196"/>
      <c r="P508" s="159"/>
      <c r="Q508" s="159"/>
      <c r="R508" s="159"/>
      <c r="S508" s="159"/>
      <c r="T508" s="159"/>
      <c r="U508" s="159"/>
      <c r="V508" s="197"/>
      <c r="W508" s="198"/>
      <c r="X508" s="56" t="s">
        <v>135</v>
      </c>
      <c r="Y508" s="182"/>
      <c r="Z508" s="182"/>
      <c r="AA508" s="182"/>
      <c r="AB508" s="182"/>
      <c r="AC508" s="182"/>
      <c r="AD508" s="182"/>
      <c r="AE508" s="182"/>
      <c r="AF508" s="145"/>
      <c r="AG508" s="199"/>
      <c r="AH508" s="200"/>
    </row>
    <row r="509" spans="1:34" ht="20.100000000000001" customHeight="1">
      <c r="A509" s="65">
        <v>18</v>
      </c>
      <c r="B509" s="143"/>
      <c r="C509" s="143"/>
      <c r="D509" s="143"/>
      <c r="E509" s="143"/>
      <c r="F509" s="143"/>
      <c r="G509" s="143"/>
      <c r="H509" s="194"/>
      <c r="I509" s="195"/>
      <c r="J509" s="195"/>
      <c r="K509" s="195"/>
      <c r="L509" s="195"/>
      <c r="M509" s="195"/>
      <c r="N509" s="195"/>
      <c r="O509" s="196"/>
      <c r="P509" s="159"/>
      <c r="Q509" s="159"/>
      <c r="R509" s="159"/>
      <c r="S509" s="159"/>
      <c r="T509" s="159"/>
      <c r="U509" s="159"/>
      <c r="V509" s="197"/>
      <c r="W509" s="198"/>
      <c r="X509" s="56" t="s">
        <v>135</v>
      </c>
      <c r="Y509" s="182"/>
      <c r="Z509" s="182"/>
      <c r="AA509" s="182"/>
      <c r="AB509" s="182"/>
      <c r="AC509" s="182"/>
      <c r="AD509" s="182"/>
      <c r="AE509" s="182"/>
      <c r="AF509" s="145"/>
      <c r="AG509" s="199"/>
      <c r="AH509" s="200"/>
    </row>
    <row r="510" spans="1:34" ht="20.100000000000001" customHeight="1">
      <c r="A510" s="65">
        <v>19</v>
      </c>
      <c r="B510" s="143"/>
      <c r="C510" s="143"/>
      <c r="D510" s="143"/>
      <c r="E510" s="143"/>
      <c r="F510" s="143"/>
      <c r="G510" s="143"/>
      <c r="H510" s="194"/>
      <c r="I510" s="195"/>
      <c r="J510" s="195"/>
      <c r="K510" s="195"/>
      <c r="L510" s="195"/>
      <c r="M510" s="195"/>
      <c r="N510" s="195"/>
      <c r="O510" s="196"/>
      <c r="P510" s="159"/>
      <c r="Q510" s="159"/>
      <c r="R510" s="159"/>
      <c r="S510" s="159"/>
      <c r="T510" s="159"/>
      <c r="U510" s="159"/>
      <c r="V510" s="197"/>
      <c r="W510" s="198"/>
      <c r="X510" s="56" t="s">
        <v>135</v>
      </c>
      <c r="Y510" s="182"/>
      <c r="Z510" s="182"/>
      <c r="AA510" s="182"/>
      <c r="AB510" s="182"/>
      <c r="AC510" s="182"/>
      <c r="AD510" s="182"/>
      <c r="AE510" s="182"/>
      <c r="AF510" s="145"/>
      <c r="AG510" s="199"/>
      <c r="AH510" s="200"/>
    </row>
    <row r="511" spans="1:34" ht="20.100000000000001" customHeight="1">
      <c r="A511" s="65">
        <v>20</v>
      </c>
      <c r="B511" s="143"/>
      <c r="C511" s="143"/>
      <c r="D511" s="143"/>
      <c r="E511" s="143"/>
      <c r="F511" s="143"/>
      <c r="G511" s="143"/>
      <c r="H511" s="194"/>
      <c r="I511" s="195"/>
      <c r="J511" s="195"/>
      <c r="K511" s="195"/>
      <c r="L511" s="195"/>
      <c r="M511" s="195"/>
      <c r="N511" s="195"/>
      <c r="O511" s="196"/>
      <c r="P511" s="159"/>
      <c r="Q511" s="159"/>
      <c r="R511" s="159"/>
      <c r="S511" s="159"/>
      <c r="T511" s="159"/>
      <c r="U511" s="159"/>
      <c r="V511" s="197"/>
      <c r="W511" s="198"/>
      <c r="X511" s="56" t="s">
        <v>135</v>
      </c>
      <c r="Y511" s="182"/>
      <c r="Z511" s="182"/>
      <c r="AA511" s="182"/>
      <c r="AB511" s="182"/>
      <c r="AC511" s="182"/>
      <c r="AD511" s="182"/>
      <c r="AE511" s="182"/>
      <c r="AF511" s="145"/>
      <c r="AG511" s="199"/>
      <c r="AH511" s="200"/>
    </row>
    <row r="512" spans="1:34" ht="20.100000000000001" customHeight="1">
      <c r="A512" s="65">
        <v>21</v>
      </c>
      <c r="B512" s="143"/>
      <c r="C512" s="143"/>
      <c r="D512" s="143"/>
      <c r="E512" s="143"/>
      <c r="F512" s="143"/>
      <c r="G512" s="143"/>
      <c r="H512" s="194"/>
      <c r="I512" s="195"/>
      <c r="J512" s="195"/>
      <c r="K512" s="195"/>
      <c r="L512" s="195"/>
      <c r="M512" s="195"/>
      <c r="N512" s="195"/>
      <c r="O512" s="196"/>
      <c r="P512" s="159"/>
      <c r="Q512" s="159"/>
      <c r="R512" s="159"/>
      <c r="S512" s="159"/>
      <c r="T512" s="159"/>
      <c r="U512" s="159"/>
      <c r="V512" s="197"/>
      <c r="W512" s="198"/>
      <c r="X512" s="56" t="s">
        <v>135</v>
      </c>
      <c r="Y512" s="182"/>
      <c r="Z512" s="182"/>
      <c r="AA512" s="182"/>
      <c r="AB512" s="182"/>
      <c r="AC512" s="182"/>
      <c r="AD512" s="182"/>
      <c r="AE512" s="182"/>
      <c r="AF512" s="145"/>
      <c r="AG512" s="199"/>
      <c r="AH512" s="200"/>
    </row>
    <row r="513" spans="1:34" ht="19.5" customHeight="1">
      <c r="A513" s="65">
        <v>22</v>
      </c>
      <c r="B513" s="143"/>
      <c r="C513" s="143"/>
      <c r="D513" s="143"/>
      <c r="E513" s="143"/>
      <c r="F513" s="143"/>
      <c r="G513" s="143"/>
      <c r="H513" s="194"/>
      <c r="I513" s="195"/>
      <c r="J513" s="195"/>
      <c r="K513" s="195"/>
      <c r="L513" s="195"/>
      <c r="M513" s="195"/>
      <c r="N513" s="195"/>
      <c r="O513" s="196"/>
      <c r="P513" s="159"/>
      <c r="Q513" s="159"/>
      <c r="R513" s="159"/>
      <c r="S513" s="159"/>
      <c r="T513" s="159"/>
      <c r="U513" s="159"/>
      <c r="V513" s="197"/>
      <c r="W513" s="198"/>
      <c r="X513" s="56" t="s">
        <v>135</v>
      </c>
      <c r="Y513" s="182"/>
      <c r="Z513" s="182"/>
      <c r="AA513" s="182"/>
      <c r="AB513" s="182"/>
      <c r="AC513" s="182"/>
      <c r="AD513" s="182"/>
      <c r="AE513" s="182"/>
      <c r="AF513" s="145"/>
      <c r="AG513" s="199"/>
      <c r="AH513" s="200"/>
    </row>
    <row r="514" spans="1:34" ht="20.100000000000001" customHeight="1">
      <c r="A514" s="65">
        <v>23</v>
      </c>
      <c r="B514" s="143"/>
      <c r="C514" s="143"/>
      <c r="D514" s="143"/>
      <c r="E514" s="143"/>
      <c r="F514" s="143"/>
      <c r="G514" s="143"/>
      <c r="H514" s="194"/>
      <c r="I514" s="195"/>
      <c r="J514" s="195"/>
      <c r="K514" s="195"/>
      <c r="L514" s="195"/>
      <c r="M514" s="195"/>
      <c r="N514" s="195"/>
      <c r="O514" s="196"/>
      <c r="P514" s="159"/>
      <c r="Q514" s="159"/>
      <c r="R514" s="159"/>
      <c r="S514" s="159"/>
      <c r="T514" s="159"/>
      <c r="U514" s="159"/>
      <c r="V514" s="197"/>
      <c r="W514" s="198"/>
      <c r="X514" s="56" t="s">
        <v>135</v>
      </c>
      <c r="Y514" s="182"/>
      <c r="Z514" s="182"/>
      <c r="AA514" s="182"/>
      <c r="AB514" s="182"/>
      <c r="AC514" s="182"/>
      <c r="AD514" s="182"/>
      <c r="AE514" s="182"/>
      <c r="AF514" s="145"/>
      <c r="AG514" s="199"/>
      <c r="AH514" s="200"/>
    </row>
    <row r="515" spans="1:34" ht="20.100000000000001" customHeight="1">
      <c r="A515" s="65">
        <v>24</v>
      </c>
      <c r="B515" s="143"/>
      <c r="C515" s="143"/>
      <c r="D515" s="143"/>
      <c r="E515" s="143"/>
      <c r="F515" s="143"/>
      <c r="G515" s="143"/>
      <c r="H515" s="194"/>
      <c r="I515" s="195"/>
      <c r="J515" s="195"/>
      <c r="K515" s="195"/>
      <c r="L515" s="195"/>
      <c r="M515" s="195"/>
      <c r="N515" s="195"/>
      <c r="O515" s="196"/>
      <c r="P515" s="159"/>
      <c r="Q515" s="159"/>
      <c r="R515" s="159"/>
      <c r="S515" s="159"/>
      <c r="T515" s="159"/>
      <c r="U515" s="159"/>
      <c r="V515" s="197"/>
      <c r="W515" s="198"/>
      <c r="X515" s="56" t="s">
        <v>135</v>
      </c>
      <c r="Y515" s="182"/>
      <c r="Z515" s="182"/>
      <c r="AA515" s="182"/>
      <c r="AB515" s="182"/>
      <c r="AC515" s="182"/>
      <c r="AD515" s="182"/>
      <c r="AE515" s="182"/>
      <c r="AF515" s="145"/>
      <c r="AG515" s="199"/>
      <c r="AH515" s="200"/>
    </row>
    <row r="516" spans="1:34" ht="20.100000000000001" customHeight="1">
      <c r="A516" s="65">
        <v>25</v>
      </c>
      <c r="B516" s="143"/>
      <c r="C516" s="143"/>
      <c r="D516" s="143"/>
      <c r="E516" s="143"/>
      <c r="F516" s="143"/>
      <c r="G516" s="143"/>
      <c r="H516" s="194"/>
      <c r="I516" s="195"/>
      <c r="J516" s="195"/>
      <c r="K516" s="195"/>
      <c r="L516" s="195"/>
      <c r="M516" s="195"/>
      <c r="N516" s="195"/>
      <c r="O516" s="196"/>
      <c r="P516" s="159"/>
      <c r="Q516" s="159"/>
      <c r="R516" s="159"/>
      <c r="S516" s="159"/>
      <c r="T516" s="159"/>
      <c r="U516" s="159"/>
      <c r="V516" s="197"/>
      <c r="W516" s="198"/>
      <c r="X516" s="56" t="s">
        <v>135</v>
      </c>
      <c r="Y516" s="182"/>
      <c r="Z516" s="182"/>
      <c r="AA516" s="182"/>
      <c r="AB516" s="182"/>
      <c r="AC516" s="182"/>
      <c r="AD516" s="182"/>
      <c r="AE516" s="182"/>
      <c r="AF516" s="145"/>
      <c r="AG516" s="199"/>
      <c r="AH516" s="200"/>
    </row>
    <row r="517" spans="1:34" ht="20.100000000000001" customHeight="1">
      <c r="A517" s="65">
        <v>26</v>
      </c>
      <c r="B517" s="143"/>
      <c r="C517" s="143"/>
      <c r="D517" s="143"/>
      <c r="E517" s="143"/>
      <c r="F517" s="143"/>
      <c r="G517" s="143"/>
      <c r="H517" s="194"/>
      <c r="I517" s="195"/>
      <c r="J517" s="195"/>
      <c r="K517" s="195"/>
      <c r="L517" s="195"/>
      <c r="M517" s="195"/>
      <c r="N517" s="195"/>
      <c r="O517" s="196"/>
      <c r="P517" s="159"/>
      <c r="Q517" s="159"/>
      <c r="R517" s="159"/>
      <c r="S517" s="159"/>
      <c r="T517" s="159"/>
      <c r="U517" s="159"/>
      <c r="V517" s="197"/>
      <c r="W517" s="198"/>
      <c r="X517" s="56" t="s">
        <v>135</v>
      </c>
      <c r="Y517" s="182"/>
      <c r="Z517" s="182"/>
      <c r="AA517" s="182"/>
      <c r="AB517" s="182"/>
      <c r="AC517" s="182"/>
      <c r="AD517" s="182"/>
      <c r="AE517" s="182"/>
      <c r="AF517" s="145"/>
      <c r="AG517" s="199"/>
      <c r="AH517" s="200"/>
    </row>
    <row r="518" spans="1:34" ht="20.100000000000001" customHeight="1">
      <c r="A518" s="65">
        <v>27</v>
      </c>
      <c r="B518" s="143"/>
      <c r="C518" s="143"/>
      <c r="D518" s="143"/>
      <c r="E518" s="143"/>
      <c r="F518" s="143"/>
      <c r="G518" s="143"/>
      <c r="H518" s="194"/>
      <c r="I518" s="195"/>
      <c r="J518" s="195"/>
      <c r="K518" s="195"/>
      <c r="L518" s="195"/>
      <c r="M518" s="195"/>
      <c r="N518" s="195"/>
      <c r="O518" s="196"/>
      <c r="P518" s="159"/>
      <c r="Q518" s="159"/>
      <c r="R518" s="159"/>
      <c r="S518" s="159"/>
      <c r="T518" s="159"/>
      <c r="U518" s="159"/>
      <c r="V518" s="197"/>
      <c r="W518" s="198"/>
      <c r="X518" s="56" t="s">
        <v>135</v>
      </c>
      <c r="Y518" s="182"/>
      <c r="Z518" s="182"/>
      <c r="AA518" s="182"/>
      <c r="AB518" s="182"/>
      <c r="AC518" s="182"/>
      <c r="AD518" s="182"/>
      <c r="AE518" s="182"/>
      <c r="AF518" s="145"/>
      <c r="AG518" s="199"/>
      <c r="AH518" s="200"/>
    </row>
    <row r="519" spans="1:34" ht="20.100000000000001" customHeight="1">
      <c r="A519" s="65">
        <v>28</v>
      </c>
      <c r="B519" s="143"/>
      <c r="C519" s="143"/>
      <c r="D519" s="143"/>
      <c r="E519" s="143"/>
      <c r="F519" s="143"/>
      <c r="G519" s="143"/>
      <c r="H519" s="194"/>
      <c r="I519" s="195"/>
      <c r="J519" s="195"/>
      <c r="K519" s="195"/>
      <c r="L519" s="195"/>
      <c r="M519" s="195"/>
      <c r="N519" s="195"/>
      <c r="O519" s="196"/>
      <c r="P519" s="159"/>
      <c r="Q519" s="159"/>
      <c r="R519" s="159"/>
      <c r="S519" s="159"/>
      <c r="T519" s="159"/>
      <c r="U519" s="159"/>
      <c r="V519" s="197"/>
      <c r="W519" s="198"/>
      <c r="X519" s="56" t="s">
        <v>135</v>
      </c>
      <c r="Y519" s="182"/>
      <c r="Z519" s="182"/>
      <c r="AA519" s="182"/>
      <c r="AB519" s="182"/>
      <c r="AC519" s="182"/>
      <c r="AD519" s="182"/>
      <c r="AE519" s="182"/>
      <c r="AF519" s="145"/>
      <c r="AG519" s="199"/>
      <c r="AH519" s="200"/>
    </row>
    <row r="520" spans="1:34" ht="20.100000000000001" customHeight="1">
      <c r="A520" s="65">
        <v>29</v>
      </c>
      <c r="B520" s="143"/>
      <c r="C520" s="143"/>
      <c r="D520" s="143"/>
      <c r="E520" s="143"/>
      <c r="F520" s="143"/>
      <c r="G520" s="143"/>
      <c r="H520" s="194"/>
      <c r="I520" s="195"/>
      <c r="J520" s="195"/>
      <c r="K520" s="195"/>
      <c r="L520" s="195"/>
      <c r="M520" s="195"/>
      <c r="N520" s="195"/>
      <c r="O520" s="196"/>
      <c r="P520" s="159"/>
      <c r="Q520" s="159"/>
      <c r="R520" s="159"/>
      <c r="S520" s="159"/>
      <c r="T520" s="159"/>
      <c r="U520" s="159"/>
      <c r="V520" s="197"/>
      <c r="W520" s="198"/>
      <c r="X520" s="56" t="s">
        <v>135</v>
      </c>
      <c r="Y520" s="182"/>
      <c r="Z520" s="182"/>
      <c r="AA520" s="182"/>
      <c r="AB520" s="182"/>
      <c r="AC520" s="182"/>
      <c r="AD520" s="182"/>
      <c r="AE520" s="182"/>
      <c r="AF520" s="145"/>
      <c r="AG520" s="199"/>
      <c r="AH520" s="200"/>
    </row>
    <row r="521" spans="1:34" ht="20.100000000000001" customHeight="1">
      <c r="A521" s="65">
        <v>30</v>
      </c>
      <c r="B521" s="143"/>
      <c r="C521" s="143"/>
      <c r="D521" s="143"/>
      <c r="E521" s="143"/>
      <c r="F521" s="143"/>
      <c r="G521" s="143"/>
      <c r="H521" s="194"/>
      <c r="I521" s="195"/>
      <c r="J521" s="195"/>
      <c r="K521" s="195"/>
      <c r="L521" s="195"/>
      <c r="M521" s="195"/>
      <c r="N521" s="195"/>
      <c r="O521" s="196"/>
      <c r="P521" s="159"/>
      <c r="Q521" s="159"/>
      <c r="R521" s="159"/>
      <c r="S521" s="159"/>
      <c r="T521" s="159"/>
      <c r="U521" s="159"/>
      <c r="V521" s="197"/>
      <c r="W521" s="198"/>
      <c r="X521" s="56" t="s">
        <v>135</v>
      </c>
      <c r="Y521" s="182"/>
      <c r="Z521" s="182"/>
      <c r="AA521" s="182"/>
      <c r="AB521" s="182"/>
      <c r="AC521" s="182"/>
      <c r="AD521" s="182"/>
      <c r="AE521" s="182"/>
      <c r="AF521" s="145"/>
      <c r="AG521" s="199"/>
      <c r="AH521" s="200"/>
    </row>
    <row r="522" spans="1:34" ht="20.100000000000001" customHeight="1">
      <c r="A522" s="65">
        <v>31</v>
      </c>
      <c r="B522" s="143"/>
      <c r="C522" s="143"/>
      <c r="D522" s="143"/>
      <c r="E522" s="143"/>
      <c r="F522" s="143"/>
      <c r="G522" s="143"/>
      <c r="H522" s="194"/>
      <c r="I522" s="195"/>
      <c r="J522" s="195"/>
      <c r="K522" s="195"/>
      <c r="L522" s="195"/>
      <c r="M522" s="195"/>
      <c r="N522" s="195"/>
      <c r="O522" s="196"/>
      <c r="P522" s="159"/>
      <c r="Q522" s="159"/>
      <c r="R522" s="159"/>
      <c r="S522" s="159"/>
      <c r="T522" s="159"/>
      <c r="U522" s="159"/>
      <c r="V522" s="197"/>
      <c r="W522" s="198"/>
      <c r="X522" s="56" t="s">
        <v>135</v>
      </c>
      <c r="Y522" s="182"/>
      <c r="Z522" s="182"/>
      <c r="AA522" s="182"/>
      <c r="AB522" s="182"/>
      <c r="AC522" s="182"/>
      <c r="AD522" s="182"/>
      <c r="AE522" s="182"/>
      <c r="AF522" s="145"/>
      <c r="AG522" s="199"/>
      <c r="AH522" s="200"/>
    </row>
    <row r="523" spans="1:34" ht="20.100000000000001" customHeight="1">
      <c r="A523" s="65">
        <v>32</v>
      </c>
      <c r="B523" s="143"/>
      <c r="C523" s="143"/>
      <c r="D523" s="143"/>
      <c r="E523" s="143"/>
      <c r="F523" s="143"/>
      <c r="G523" s="143"/>
      <c r="H523" s="194"/>
      <c r="I523" s="195"/>
      <c r="J523" s="195"/>
      <c r="K523" s="195"/>
      <c r="L523" s="195"/>
      <c r="M523" s="195"/>
      <c r="N523" s="195"/>
      <c r="O523" s="196"/>
      <c r="P523" s="159"/>
      <c r="Q523" s="159"/>
      <c r="R523" s="159"/>
      <c r="S523" s="159"/>
      <c r="T523" s="159"/>
      <c r="U523" s="159"/>
      <c r="V523" s="197"/>
      <c r="W523" s="198"/>
      <c r="X523" s="56" t="s">
        <v>135</v>
      </c>
      <c r="Y523" s="182"/>
      <c r="Z523" s="182"/>
      <c r="AA523" s="182"/>
      <c r="AB523" s="182"/>
      <c r="AC523" s="182"/>
      <c r="AD523" s="182"/>
      <c r="AE523" s="182"/>
      <c r="AF523" s="145"/>
      <c r="AG523" s="199"/>
      <c r="AH523" s="200"/>
    </row>
    <row r="524" spans="1:34" ht="20.100000000000001" customHeight="1">
      <c r="A524" s="65">
        <v>33</v>
      </c>
      <c r="B524" s="143"/>
      <c r="C524" s="143"/>
      <c r="D524" s="143"/>
      <c r="E524" s="143"/>
      <c r="F524" s="143"/>
      <c r="G524" s="143"/>
      <c r="H524" s="194"/>
      <c r="I524" s="195"/>
      <c r="J524" s="195"/>
      <c r="K524" s="195"/>
      <c r="L524" s="195"/>
      <c r="M524" s="195"/>
      <c r="N524" s="195"/>
      <c r="O524" s="196"/>
      <c r="P524" s="159"/>
      <c r="Q524" s="159"/>
      <c r="R524" s="159"/>
      <c r="S524" s="159"/>
      <c r="T524" s="159"/>
      <c r="U524" s="159"/>
      <c r="V524" s="197"/>
      <c r="W524" s="198"/>
      <c r="X524" s="56" t="s">
        <v>135</v>
      </c>
      <c r="Y524" s="182"/>
      <c r="Z524" s="182"/>
      <c r="AA524" s="182"/>
      <c r="AB524" s="182"/>
      <c r="AC524" s="182"/>
      <c r="AD524" s="182"/>
      <c r="AE524" s="182"/>
      <c r="AF524" s="145"/>
      <c r="AG524" s="199"/>
      <c r="AH524" s="200"/>
    </row>
    <row r="525" spans="1:34" ht="17.100000000000001" customHeight="1">
      <c r="A525" s="9" t="s">
        <v>46</v>
      </c>
    </row>
    <row r="526" spans="1:34" ht="20.100000000000001" customHeight="1">
      <c r="A526" s="11" t="s">
        <v>55</v>
      </c>
      <c r="AG526" s="138">
        <f>B84</f>
        <v>0</v>
      </c>
      <c r="AH526" s="138"/>
    </row>
    <row r="527" spans="1:34" ht="12" customHeight="1">
      <c r="A527" s="90"/>
    </row>
    <row r="528" spans="1:34" ht="30" customHeight="1">
      <c r="A528" s="131" t="s">
        <v>56</v>
      </c>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row>
    <row r="529" spans="1:34" ht="12.6" customHeight="1">
      <c r="A529" s="7"/>
      <c r="AH529" s="92" t="s">
        <v>227</v>
      </c>
    </row>
    <row r="530" spans="1:34" ht="27" customHeight="1">
      <c r="A530" s="77" t="s">
        <v>47</v>
      </c>
      <c r="B530" s="159" t="s">
        <v>48</v>
      </c>
      <c r="C530" s="159"/>
      <c r="D530" s="159"/>
      <c r="E530" s="159"/>
      <c r="F530" s="159" t="s">
        <v>90</v>
      </c>
      <c r="G530" s="159"/>
      <c r="H530" s="159"/>
      <c r="I530" s="159"/>
      <c r="J530" s="159"/>
      <c r="K530" s="159"/>
      <c r="L530" s="159"/>
      <c r="M530" s="159"/>
      <c r="N530" s="159" t="s">
        <v>228</v>
      </c>
      <c r="O530" s="159"/>
      <c r="P530" s="159"/>
      <c r="Q530" s="159"/>
      <c r="R530" s="159"/>
      <c r="S530" s="159"/>
      <c r="T530" s="157" t="s">
        <v>50</v>
      </c>
      <c r="U530" s="157"/>
      <c r="V530" s="157"/>
      <c r="W530" s="160"/>
      <c r="X530" s="161" t="s">
        <v>229</v>
      </c>
      <c r="Y530" s="161"/>
      <c r="Z530" s="161"/>
      <c r="AA530" s="161"/>
      <c r="AB530" s="161"/>
      <c r="AC530" s="161"/>
      <c r="AD530" s="161"/>
      <c r="AE530" s="161"/>
      <c r="AF530" s="161"/>
      <c r="AG530" s="192" t="s">
        <v>204</v>
      </c>
      <c r="AH530" s="193"/>
    </row>
    <row r="531" spans="1:34" ht="20.100000000000001" customHeight="1">
      <c r="A531" s="88" t="s">
        <v>51</v>
      </c>
      <c r="B531" s="170">
        <v>28</v>
      </c>
      <c r="C531" s="170"/>
      <c r="D531" s="170"/>
      <c r="E531" s="170"/>
      <c r="F531" s="170" t="s">
        <v>161</v>
      </c>
      <c r="G531" s="170"/>
      <c r="H531" s="170"/>
      <c r="I531" s="170"/>
      <c r="J531" s="170"/>
      <c r="K531" s="170"/>
      <c r="L531" s="170"/>
      <c r="M531" s="170"/>
      <c r="N531" s="170" t="s">
        <v>225</v>
      </c>
      <c r="O531" s="170"/>
      <c r="P531" s="170"/>
      <c r="Q531" s="170"/>
      <c r="R531" s="170"/>
      <c r="S531" s="170"/>
      <c r="T531" s="185">
        <v>39</v>
      </c>
      <c r="U531" s="185"/>
      <c r="V531" s="185"/>
      <c r="W531" s="74" t="s">
        <v>135</v>
      </c>
      <c r="X531" s="153" t="s">
        <v>102</v>
      </c>
      <c r="Y531" s="153"/>
      <c r="Z531" s="153"/>
      <c r="AA531" s="153"/>
      <c r="AB531" s="153"/>
      <c r="AC531" s="153"/>
      <c r="AD531" s="153"/>
      <c r="AE531" s="153"/>
      <c r="AF531" s="153"/>
      <c r="AG531" s="170" t="s">
        <v>226</v>
      </c>
      <c r="AH531" s="170"/>
    </row>
    <row r="532" spans="1:34" ht="20.100000000000001" customHeight="1">
      <c r="A532" s="65">
        <v>1</v>
      </c>
      <c r="B532" s="143"/>
      <c r="C532" s="143"/>
      <c r="D532" s="143"/>
      <c r="E532" s="143"/>
      <c r="F532" s="180"/>
      <c r="G532" s="180"/>
      <c r="H532" s="180"/>
      <c r="I532" s="180"/>
      <c r="J532" s="180"/>
      <c r="K532" s="180"/>
      <c r="L532" s="180"/>
      <c r="M532" s="180"/>
      <c r="N532" s="180"/>
      <c r="O532" s="180"/>
      <c r="P532" s="180"/>
      <c r="Q532" s="180"/>
      <c r="R532" s="180"/>
      <c r="S532" s="180"/>
      <c r="T532" s="181"/>
      <c r="U532" s="182"/>
      <c r="V532" s="182"/>
      <c r="W532" s="81" t="s">
        <v>135</v>
      </c>
      <c r="X532" s="191"/>
      <c r="Y532" s="191"/>
      <c r="Z532" s="191"/>
      <c r="AA532" s="191"/>
      <c r="AB532" s="191"/>
      <c r="AC532" s="191"/>
      <c r="AD532" s="191"/>
      <c r="AE532" s="191"/>
      <c r="AF532" s="191"/>
      <c r="AG532" s="147"/>
      <c r="AH532" s="148"/>
    </row>
    <row r="533" spans="1:34" ht="20.100000000000001" customHeight="1">
      <c r="A533" s="86">
        <v>2</v>
      </c>
      <c r="B533" s="143"/>
      <c r="C533" s="143"/>
      <c r="D533" s="143"/>
      <c r="E533" s="143"/>
      <c r="F533" s="180"/>
      <c r="G533" s="180"/>
      <c r="H533" s="180"/>
      <c r="I533" s="180"/>
      <c r="J533" s="180"/>
      <c r="K533" s="180"/>
      <c r="L533" s="180"/>
      <c r="M533" s="180"/>
      <c r="N533" s="180"/>
      <c r="O533" s="180"/>
      <c r="P533" s="180"/>
      <c r="Q533" s="180"/>
      <c r="R533" s="180"/>
      <c r="S533" s="180"/>
      <c r="T533" s="181"/>
      <c r="U533" s="182"/>
      <c r="V533" s="182"/>
      <c r="W533" s="81" t="s">
        <v>135</v>
      </c>
      <c r="X533" s="191"/>
      <c r="Y533" s="191"/>
      <c r="Z533" s="191"/>
      <c r="AA533" s="191"/>
      <c r="AB533" s="191"/>
      <c r="AC533" s="191"/>
      <c r="AD533" s="191"/>
      <c r="AE533" s="191"/>
      <c r="AF533" s="191"/>
      <c r="AG533" s="147"/>
      <c r="AH533" s="148"/>
    </row>
    <row r="534" spans="1:34" ht="20.100000000000001" customHeight="1">
      <c r="A534" s="86">
        <v>3</v>
      </c>
      <c r="B534" s="143"/>
      <c r="C534" s="143"/>
      <c r="D534" s="143"/>
      <c r="E534" s="143"/>
      <c r="F534" s="180"/>
      <c r="G534" s="180"/>
      <c r="H534" s="180"/>
      <c r="I534" s="180"/>
      <c r="J534" s="180"/>
      <c r="K534" s="180"/>
      <c r="L534" s="180"/>
      <c r="M534" s="180"/>
      <c r="N534" s="180"/>
      <c r="O534" s="180"/>
      <c r="P534" s="180"/>
      <c r="Q534" s="180"/>
      <c r="R534" s="180"/>
      <c r="S534" s="180"/>
      <c r="T534" s="181"/>
      <c r="U534" s="182"/>
      <c r="V534" s="182"/>
      <c r="W534" s="81" t="s">
        <v>135</v>
      </c>
      <c r="X534" s="191"/>
      <c r="Y534" s="191"/>
      <c r="Z534" s="191"/>
      <c r="AA534" s="191"/>
      <c r="AB534" s="191"/>
      <c r="AC534" s="191"/>
      <c r="AD534" s="191"/>
      <c r="AE534" s="191"/>
      <c r="AF534" s="191"/>
      <c r="AG534" s="147"/>
      <c r="AH534" s="148"/>
    </row>
    <row r="535" spans="1:34" ht="20.100000000000001" customHeight="1">
      <c r="A535" s="86">
        <v>4</v>
      </c>
      <c r="B535" s="143"/>
      <c r="C535" s="143"/>
      <c r="D535" s="143"/>
      <c r="E535" s="143"/>
      <c r="F535" s="180"/>
      <c r="G535" s="180"/>
      <c r="H535" s="180"/>
      <c r="I535" s="180"/>
      <c r="J535" s="180"/>
      <c r="K535" s="180"/>
      <c r="L535" s="180"/>
      <c r="M535" s="180"/>
      <c r="N535" s="180"/>
      <c r="O535" s="180"/>
      <c r="P535" s="180"/>
      <c r="Q535" s="180"/>
      <c r="R535" s="180"/>
      <c r="S535" s="180"/>
      <c r="T535" s="181"/>
      <c r="U535" s="182"/>
      <c r="V535" s="182"/>
      <c r="W535" s="81" t="s">
        <v>135</v>
      </c>
      <c r="X535" s="191"/>
      <c r="Y535" s="191"/>
      <c r="Z535" s="191"/>
      <c r="AA535" s="191"/>
      <c r="AB535" s="191"/>
      <c r="AC535" s="191"/>
      <c r="AD535" s="191"/>
      <c r="AE535" s="191"/>
      <c r="AF535" s="191"/>
      <c r="AG535" s="147"/>
      <c r="AH535" s="148"/>
    </row>
    <row r="536" spans="1:34" ht="20.100000000000001" customHeight="1">
      <c r="A536" s="86">
        <v>5</v>
      </c>
      <c r="B536" s="143"/>
      <c r="C536" s="143"/>
      <c r="D536" s="143"/>
      <c r="E536" s="143"/>
      <c r="F536" s="180"/>
      <c r="G536" s="180"/>
      <c r="H536" s="180"/>
      <c r="I536" s="180"/>
      <c r="J536" s="180"/>
      <c r="K536" s="180"/>
      <c r="L536" s="180"/>
      <c r="M536" s="180"/>
      <c r="N536" s="180"/>
      <c r="O536" s="180"/>
      <c r="P536" s="180"/>
      <c r="Q536" s="180"/>
      <c r="R536" s="180"/>
      <c r="S536" s="180"/>
      <c r="T536" s="181"/>
      <c r="U536" s="182"/>
      <c r="V536" s="182"/>
      <c r="W536" s="81" t="s">
        <v>135</v>
      </c>
      <c r="X536" s="191"/>
      <c r="Y536" s="191"/>
      <c r="Z536" s="191"/>
      <c r="AA536" s="191"/>
      <c r="AB536" s="191"/>
      <c r="AC536" s="191"/>
      <c r="AD536" s="191"/>
      <c r="AE536" s="191"/>
      <c r="AF536" s="191"/>
      <c r="AG536" s="147"/>
      <c r="AH536" s="148"/>
    </row>
    <row r="537" spans="1:34" ht="20.100000000000001" customHeight="1">
      <c r="A537" s="86">
        <v>6</v>
      </c>
      <c r="B537" s="143"/>
      <c r="C537" s="143"/>
      <c r="D537" s="143"/>
      <c r="E537" s="143"/>
      <c r="F537" s="180"/>
      <c r="G537" s="180"/>
      <c r="H537" s="180"/>
      <c r="I537" s="180"/>
      <c r="J537" s="180"/>
      <c r="K537" s="180"/>
      <c r="L537" s="180"/>
      <c r="M537" s="180"/>
      <c r="N537" s="180"/>
      <c r="O537" s="180"/>
      <c r="P537" s="180"/>
      <c r="Q537" s="180"/>
      <c r="R537" s="180"/>
      <c r="S537" s="180"/>
      <c r="T537" s="181"/>
      <c r="U537" s="182"/>
      <c r="V537" s="182"/>
      <c r="W537" s="81" t="s">
        <v>135</v>
      </c>
      <c r="X537" s="191"/>
      <c r="Y537" s="191"/>
      <c r="Z537" s="191"/>
      <c r="AA537" s="191"/>
      <c r="AB537" s="191"/>
      <c r="AC537" s="191"/>
      <c r="AD537" s="191"/>
      <c r="AE537" s="191"/>
      <c r="AF537" s="191"/>
      <c r="AG537" s="147"/>
      <c r="AH537" s="148"/>
    </row>
    <row r="538" spans="1:34" ht="20.100000000000001" customHeight="1">
      <c r="A538" s="86">
        <v>7</v>
      </c>
      <c r="B538" s="143"/>
      <c r="C538" s="143"/>
      <c r="D538" s="143"/>
      <c r="E538" s="143"/>
      <c r="F538" s="180"/>
      <c r="G538" s="180"/>
      <c r="H538" s="180"/>
      <c r="I538" s="180"/>
      <c r="J538" s="180"/>
      <c r="K538" s="180"/>
      <c r="L538" s="180"/>
      <c r="M538" s="180"/>
      <c r="N538" s="180"/>
      <c r="O538" s="180"/>
      <c r="P538" s="180"/>
      <c r="Q538" s="180"/>
      <c r="R538" s="180"/>
      <c r="S538" s="180"/>
      <c r="T538" s="181"/>
      <c r="U538" s="182"/>
      <c r="V538" s="182"/>
      <c r="W538" s="81" t="s">
        <v>135</v>
      </c>
      <c r="X538" s="191"/>
      <c r="Y538" s="191"/>
      <c r="Z538" s="191"/>
      <c r="AA538" s="191"/>
      <c r="AB538" s="191"/>
      <c r="AC538" s="191"/>
      <c r="AD538" s="191"/>
      <c r="AE538" s="191"/>
      <c r="AF538" s="191"/>
      <c r="AG538" s="147"/>
      <c r="AH538" s="148"/>
    </row>
    <row r="539" spans="1:34" ht="20.100000000000001" customHeight="1">
      <c r="A539" s="86">
        <v>8</v>
      </c>
      <c r="B539" s="143"/>
      <c r="C539" s="143"/>
      <c r="D539" s="143"/>
      <c r="E539" s="143"/>
      <c r="F539" s="180"/>
      <c r="G539" s="180"/>
      <c r="H539" s="180"/>
      <c r="I539" s="180"/>
      <c r="J539" s="180"/>
      <c r="K539" s="180"/>
      <c r="L539" s="180"/>
      <c r="M539" s="180"/>
      <c r="N539" s="180"/>
      <c r="O539" s="180"/>
      <c r="P539" s="180"/>
      <c r="Q539" s="180"/>
      <c r="R539" s="180"/>
      <c r="S539" s="180"/>
      <c r="T539" s="181"/>
      <c r="U539" s="182"/>
      <c r="V539" s="182"/>
      <c r="W539" s="81" t="s">
        <v>135</v>
      </c>
      <c r="X539" s="191"/>
      <c r="Y539" s="191"/>
      <c r="Z539" s="191"/>
      <c r="AA539" s="191"/>
      <c r="AB539" s="191"/>
      <c r="AC539" s="191"/>
      <c r="AD539" s="191"/>
      <c r="AE539" s="191"/>
      <c r="AF539" s="191"/>
      <c r="AG539" s="147"/>
      <c r="AH539" s="148"/>
    </row>
    <row r="540" spans="1:34" ht="20.100000000000001" customHeight="1">
      <c r="A540" s="86">
        <v>9</v>
      </c>
      <c r="B540" s="143"/>
      <c r="C540" s="143"/>
      <c r="D540" s="143"/>
      <c r="E540" s="143"/>
      <c r="F540" s="180"/>
      <c r="G540" s="180"/>
      <c r="H540" s="180"/>
      <c r="I540" s="180"/>
      <c r="J540" s="180"/>
      <c r="K540" s="180"/>
      <c r="L540" s="180"/>
      <c r="M540" s="180"/>
      <c r="N540" s="180"/>
      <c r="O540" s="180"/>
      <c r="P540" s="180"/>
      <c r="Q540" s="180"/>
      <c r="R540" s="180"/>
      <c r="S540" s="180"/>
      <c r="T540" s="181"/>
      <c r="U540" s="182"/>
      <c r="V540" s="182"/>
      <c r="W540" s="81" t="s">
        <v>135</v>
      </c>
      <c r="X540" s="191"/>
      <c r="Y540" s="191"/>
      <c r="Z540" s="191"/>
      <c r="AA540" s="191"/>
      <c r="AB540" s="191"/>
      <c r="AC540" s="191"/>
      <c r="AD540" s="191"/>
      <c r="AE540" s="191"/>
      <c r="AF540" s="191"/>
      <c r="AG540" s="147"/>
      <c r="AH540" s="148"/>
    </row>
    <row r="541" spans="1:34" ht="20.100000000000001" customHeight="1">
      <c r="A541" s="86">
        <v>10</v>
      </c>
      <c r="B541" s="143"/>
      <c r="C541" s="143"/>
      <c r="D541" s="143"/>
      <c r="E541" s="143"/>
      <c r="F541" s="180"/>
      <c r="G541" s="180"/>
      <c r="H541" s="180"/>
      <c r="I541" s="180"/>
      <c r="J541" s="180"/>
      <c r="K541" s="180"/>
      <c r="L541" s="180"/>
      <c r="M541" s="180"/>
      <c r="N541" s="180"/>
      <c r="O541" s="180"/>
      <c r="P541" s="180"/>
      <c r="Q541" s="180"/>
      <c r="R541" s="180"/>
      <c r="S541" s="180"/>
      <c r="T541" s="181"/>
      <c r="U541" s="182"/>
      <c r="V541" s="182"/>
      <c r="W541" s="81" t="s">
        <v>135</v>
      </c>
      <c r="X541" s="191"/>
      <c r="Y541" s="191"/>
      <c r="Z541" s="191"/>
      <c r="AA541" s="191"/>
      <c r="AB541" s="191"/>
      <c r="AC541" s="191"/>
      <c r="AD541" s="191"/>
      <c r="AE541" s="191"/>
      <c r="AF541" s="191"/>
      <c r="AG541" s="147"/>
      <c r="AH541" s="148"/>
    </row>
    <row r="542" spans="1:34" ht="20.100000000000001" customHeight="1">
      <c r="A542" s="86">
        <v>11</v>
      </c>
      <c r="B542" s="143"/>
      <c r="C542" s="143"/>
      <c r="D542" s="143"/>
      <c r="E542" s="143"/>
      <c r="F542" s="180"/>
      <c r="G542" s="180"/>
      <c r="H542" s="180"/>
      <c r="I542" s="180"/>
      <c r="J542" s="180"/>
      <c r="K542" s="180"/>
      <c r="L542" s="180"/>
      <c r="M542" s="180"/>
      <c r="N542" s="180"/>
      <c r="O542" s="180"/>
      <c r="P542" s="180"/>
      <c r="Q542" s="180"/>
      <c r="R542" s="180"/>
      <c r="S542" s="180"/>
      <c r="T542" s="181"/>
      <c r="U542" s="182"/>
      <c r="V542" s="182"/>
      <c r="W542" s="81" t="s">
        <v>135</v>
      </c>
      <c r="X542" s="191"/>
      <c r="Y542" s="191"/>
      <c r="Z542" s="191"/>
      <c r="AA542" s="191"/>
      <c r="AB542" s="191"/>
      <c r="AC542" s="191"/>
      <c r="AD542" s="191"/>
      <c r="AE542" s="191"/>
      <c r="AF542" s="191"/>
      <c r="AG542" s="147"/>
      <c r="AH542" s="148"/>
    </row>
    <row r="543" spans="1:34" ht="20.100000000000001" customHeight="1">
      <c r="A543" s="86">
        <v>12</v>
      </c>
      <c r="B543" s="143"/>
      <c r="C543" s="143"/>
      <c r="D543" s="143"/>
      <c r="E543" s="143"/>
      <c r="F543" s="180"/>
      <c r="G543" s="180"/>
      <c r="H543" s="180"/>
      <c r="I543" s="180"/>
      <c r="J543" s="180"/>
      <c r="K543" s="180"/>
      <c r="L543" s="180"/>
      <c r="M543" s="180"/>
      <c r="N543" s="180"/>
      <c r="O543" s="180"/>
      <c r="P543" s="180"/>
      <c r="Q543" s="180"/>
      <c r="R543" s="180"/>
      <c r="S543" s="180"/>
      <c r="T543" s="181"/>
      <c r="U543" s="182"/>
      <c r="V543" s="182"/>
      <c r="W543" s="81" t="s">
        <v>135</v>
      </c>
      <c r="X543" s="191"/>
      <c r="Y543" s="191"/>
      <c r="Z543" s="191"/>
      <c r="AA543" s="191"/>
      <c r="AB543" s="191"/>
      <c r="AC543" s="191"/>
      <c r="AD543" s="191"/>
      <c r="AE543" s="191"/>
      <c r="AF543" s="191"/>
      <c r="AG543" s="147"/>
      <c r="AH543" s="148"/>
    </row>
    <row r="544" spans="1:34" ht="20.100000000000001" customHeight="1">
      <c r="A544" s="86">
        <v>13</v>
      </c>
      <c r="B544" s="143"/>
      <c r="C544" s="143"/>
      <c r="D544" s="143"/>
      <c r="E544" s="143"/>
      <c r="F544" s="180"/>
      <c r="G544" s="180"/>
      <c r="H544" s="180"/>
      <c r="I544" s="180"/>
      <c r="J544" s="180"/>
      <c r="K544" s="180"/>
      <c r="L544" s="180"/>
      <c r="M544" s="180"/>
      <c r="N544" s="180"/>
      <c r="O544" s="180"/>
      <c r="P544" s="180"/>
      <c r="Q544" s="180"/>
      <c r="R544" s="180"/>
      <c r="S544" s="180"/>
      <c r="T544" s="181"/>
      <c r="U544" s="182"/>
      <c r="V544" s="182"/>
      <c r="W544" s="81" t="s">
        <v>135</v>
      </c>
      <c r="X544" s="191"/>
      <c r="Y544" s="191"/>
      <c r="Z544" s="191"/>
      <c r="AA544" s="191"/>
      <c r="AB544" s="191"/>
      <c r="AC544" s="191"/>
      <c r="AD544" s="191"/>
      <c r="AE544" s="191"/>
      <c r="AF544" s="191"/>
      <c r="AG544" s="147"/>
      <c r="AH544" s="148"/>
    </row>
    <row r="545" spans="1:34" ht="20.100000000000001" customHeight="1">
      <c r="A545" s="86">
        <v>14</v>
      </c>
      <c r="B545" s="143"/>
      <c r="C545" s="143"/>
      <c r="D545" s="143"/>
      <c r="E545" s="143"/>
      <c r="F545" s="180"/>
      <c r="G545" s="180"/>
      <c r="H545" s="180"/>
      <c r="I545" s="180"/>
      <c r="J545" s="180"/>
      <c r="K545" s="180"/>
      <c r="L545" s="180"/>
      <c r="M545" s="180"/>
      <c r="N545" s="180"/>
      <c r="O545" s="180"/>
      <c r="P545" s="180"/>
      <c r="Q545" s="180"/>
      <c r="R545" s="180"/>
      <c r="S545" s="180"/>
      <c r="T545" s="181"/>
      <c r="U545" s="182"/>
      <c r="V545" s="182"/>
      <c r="W545" s="81" t="s">
        <v>135</v>
      </c>
      <c r="X545" s="191"/>
      <c r="Y545" s="191"/>
      <c r="Z545" s="191"/>
      <c r="AA545" s="191"/>
      <c r="AB545" s="191"/>
      <c r="AC545" s="191"/>
      <c r="AD545" s="191"/>
      <c r="AE545" s="191"/>
      <c r="AF545" s="191"/>
      <c r="AG545" s="147"/>
      <c r="AH545" s="148"/>
    </row>
    <row r="546" spans="1:34" ht="20.100000000000001" customHeight="1">
      <c r="A546" s="86">
        <v>15</v>
      </c>
      <c r="B546" s="143"/>
      <c r="C546" s="143"/>
      <c r="D546" s="143"/>
      <c r="E546" s="143"/>
      <c r="F546" s="180"/>
      <c r="G546" s="180"/>
      <c r="H546" s="180"/>
      <c r="I546" s="180"/>
      <c r="J546" s="180"/>
      <c r="K546" s="180"/>
      <c r="L546" s="180"/>
      <c r="M546" s="180"/>
      <c r="N546" s="180"/>
      <c r="O546" s="180"/>
      <c r="P546" s="180"/>
      <c r="Q546" s="180"/>
      <c r="R546" s="180"/>
      <c r="S546" s="180"/>
      <c r="T546" s="181"/>
      <c r="U546" s="182"/>
      <c r="V546" s="182"/>
      <c r="W546" s="81" t="s">
        <v>135</v>
      </c>
      <c r="X546" s="191"/>
      <c r="Y546" s="191"/>
      <c r="Z546" s="191"/>
      <c r="AA546" s="191"/>
      <c r="AB546" s="191"/>
      <c r="AC546" s="191"/>
      <c r="AD546" s="191"/>
      <c r="AE546" s="191"/>
      <c r="AF546" s="191"/>
      <c r="AG546" s="147"/>
      <c r="AH546" s="148"/>
    </row>
    <row r="547" spans="1:34" ht="20.100000000000001" customHeight="1">
      <c r="A547" s="86">
        <v>16</v>
      </c>
      <c r="B547" s="143"/>
      <c r="C547" s="143"/>
      <c r="D547" s="143"/>
      <c r="E547" s="143"/>
      <c r="F547" s="180"/>
      <c r="G547" s="180"/>
      <c r="H547" s="180"/>
      <c r="I547" s="180"/>
      <c r="J547" s="180"/>
      <c r="K547" s="180"/>
      <c r="L547" s="180"/>
      <c r="M547" s="180"/>
      <c r="N547" s="180"/>
      <c r="O547" s="180"/>
      <c r="P547" s="180"/>
      <c r="Q547" s="180"/>
      <c r="R547" s="180"/>
      <c r="S547" s="180"/>
      <c r="T547" s="181"/>
      <c r="U547" s="182"/>
      <c r="V547" s="182"/>
      <c r="W547" s="81" t="s">
        <v>135</v>
      </c>
      <c r="X547" s="191"/>
      <c r="Y547" s="191"/>
      <c r="Z547" s="191"/>
      <c r="AA547" s="191"/>
      <c r="AB547" s="191"/>
      <c r="AC547" s="191"/>
      <c r="AD547" s="191"/>
      <c r="AE547" s="191"/>
      <c r="AF547" s="191"/>
      <c r="AG547" s="147"/>
      <c r="AH547" s="148"/>
    </row>
    <row r="548" spans="1:34" ht="20.100000000000001" customHeight="1">
      <c r="A548" s="86">
        <v>17</v>
      </c>
      <c r="B548" s="143"/>
      <c r="C548" s="143"/>
      <c r="D548" s="143"/>
      <c r="E548" s="143"/>
      <c r="F548" s="180"/>
      <c r="G548" s="180"/>
      <c r="H548" s="180"/>
      <c r="I548" s="180"/>
      <c r="J548" s="180"/>
      <c r="K548" s="180"/>
      <c r="L548" s="180"/>
      <c r="M548" s="180"/>
      <c r="N548" s="180"/>
      <c r="O548" s="180"/>
      <c r="P548" s="180"/>
      <c r="Q548" s="180"/>
      <c r="R548" s="180"/>
      <c r="S548" s="180"/>
      <c r="T548" s="181"/>
      <c r="U548" s="182"/>
      <c r="V548" s="182"/>
      <c r="W548" s="81" t="s">
        <v>135</v>
      </c>
      <c r="X548" s="191"/>
      <c r="Y548" s="191"/>
      <c r="Z548" s="191"/>
      <c r="AA548" s="191"/>
      <c r="AB548" s="191"/>
      <c r="AC548" s="191"/>
      <c r="AD548" s="191"/>
      <c r="AE548" s="191"/>
      <c r="AF548" s="191"/>
      <c r="AG548" s="147"/>
      <c r="AH548" s="148"/>
    </row>
    <row r="549" spans="1:34" ht="20.100000000000001" customHeight="1">
      <c r="A549" s="86">
        <v>18</v>
      </c>
      <c r="B549" s="143"/>
      <c r="C549" s="143"/>
      <c r="D549" s="143"/>
      <c r="E549" s="143"/>
      <c r="F549" s="180"/>
      <c r="G549" s="180"/>
      <c r="H549" s="180"/>
      <c r="I549" s="180"/>
      <c r="J549" s="180"/>
      <c r="K549" s="180"/>
      <c r="L549" s="180"/>
      <c r="M549" s="180"/>
      <c r="N549" s="180"/>
      <c r="O549" s="180"/>
      <c r="P549" s="180"/>
      <c r="Q549" s="180"/>
      <c r="R549" s="180"/>
      <c r="S549" s="180"/>
      <c r="T549" s="181"/>
      <c r="U549" s="182"/>
      <c r="V549" s="182"/>
      <c r="W549" s="81" t="s">
        <v>135</v>
      </c>
      <c r="X549" s="191"/>
      <c r="Y549" s="191"/>
      <c r="Z549" s="191"/>
      <c r="AA549" s="191"/>
      <c r="AB549" s="191"/>
      <c r="AC549" s="191"/>
      <c r="AD549" s="191"/>
      <c r="AE549" s="191"/>
      <c r="AF549" s="191"/>
      <c r="AG549" s="147"/>
      <c r="AH549" s="148"/>
    </row>
    <row r="550" spans="1:34" ht="20.100000000000001" customHeight="1">
      <c r="A550" s="86">
        <v>19</v>
      </c>
      <c r="B550" s="143"/>
      <c r="C550" s="143"/>
      <c r="D550" s="143"/>
      <c r="E550" s="143"/>
      <c r="F550" s="180"/>
      <c r="G550" s="180"/>
      <c r="H550" s="180"/>
      <c r="I550" s="180"/>
      <c r="J550" s="180"/>
      <c r="K550" s="180"/>
      <c r="L550" s="180"/>
      <c r="M550" s="180"/>
      <c r="N550" s="180"/>
      <c r="O550" s="180"/>
      <c r="P550" s="180"/>
      <c r="Q550" s="180"/>
      <c r="R550" s="180"/>
      <c r="S550" s="180"/>
      <c r="T550" s="181"/>
      <c r="U550" s="182"/>
      <c r="V550" s="182"/>
      <c r="W550" s="81" t="s">
        <v>135</v>
      </c>
      <c r="X550" s="191"/>
      <c r="Y550" s="191"/>
      <c r="Z550" s="191"/>
      <c r="AA550" s="191"/>
      <c r="AB550" s="191"/>
      <c r="AC550" s="191"/>
      <c r="AD550" s="191"/>
      <c r="AE550" s="191"/>
      <c r="AF550" s="191"/>
      <c r="AG550" s="147"/>
      <c r="AH550" s="148"/>
    </row>
    <row r="551" spans="1:34" ht="20.100000000000001" customHeight="1">
      <c r="A551" s="86">
        <v>20</v>
      </c>
      <c r="B551" s="143"/>
      <c r="C551" s="143"/>
      <c r="D551" s="143"/>
      <c r="E551" s="143"/>
      <c r="F551" s="180"/>
      <c r="G551" s="180"/>
      <c r="H551" s="180"/>
      <c r="I551" s="180"/>
      <c r="J551" s="180"/>
      <c r="K551" s="180"/>
      <c r="L551" s="180"/>
      <c r="M551" s="180"/>
      <c r="N551" s="180"/>
      <c r="O551" s="180"/>
      <c r="P551" s="180"/>
      <c r="Q551" s="180"/>
      <c r="R551" s="180"/>
      <c r="S551" s="180"/>
      <c r="T551" s="181"/>
      <c r="U551" s="182"/>
      <c r="V551" s="182"/>
      <c r="W551" s="81" t="s">
        <v>135</v>
      </c>
      <c r="X551" s="191"/>
      <c r="Y551" s="191"/>
      <c r="Z551" s="191"/>
      <c r="AA551" s="191"/>
      <c r="AB551" s="191"/>
      <c r="AC551" s="191"/>
      <c r="AD551" s="191"/>
      <c r="AE551" s="191"/>
      <c r="AF551" s="191"/>
      <c r="AG551" s="147"/>
      <c r="AH551" s="148"/>
    </row>
    <row r="552" spans="1:34" ht="20.100000000000001" customHeight="1">
      <c r="A552" s="86">
        <v>21</v>
      </c>
      <c r="B552" s="143"/>
      <c r="C552" s="143"/>
      <c r="D552" s="143"/>
      <c r="E552" s="143"/>
      <c r="F552" s="180"/>
      <c r="G552" s="180"/>
      <c r="H552" s="180"/>
      <c r="I552" s="180"/>
      <c r="J552" s="180"/>
      <c r="K552" s="180"/>
      <c r="L552" s="180"/>
      <c r="M552" s="180"/>
      <c r="N552" s="180"/>
      <c r="O552" s="180"/>
      <c r="P552" s="180"/>
      <c r="Q552" s="180"/>
      <c r="R552" s="180"/>
      <c r="S552" s="180"/>
      <c r="T552" s="181"/>
      <c r="U552" s="182"/>
      <c r="V552" s="182"/>
      <c r="W552" s="81" t="s">
        <v>135</v>
      </c>
      <c r="X552" s="191"/>
      <c r="Y552" s="191"/>
      <c r="Z552" s="191"/>
      <c r="AA552" s="191"/>
      <c r="AB552" s="191"/>
      <c r="AC552" s="191"/>
      <c r="AD552" s="191"/>
      <c r="AE552" s="191"/>
      <c r="AF552" s="191"/>
      <c r="AG552" s="147"/>
      <c r="AH552" s="148"/>
    </row>
    <row r="553" spans="1:34" ht="20.100000000000001" customHeight="1">
      <c r="A553" s="86">
        <v>22</v>
      </c>
      <c r="B553" s="143"/>
      <c r="C553" s="143"/>
      <c r="D553" s="143"/>
      <c r="E553" s="143"/>
      <c r="F553" s="180"/>
      <c r="G553" s="180"/>
      <c r="H553" s="180"/>
      <c r="I553" s="180"/>
      <c r="J553" s="180"/>
      <c r="K553" s="180"/>
      <c r="L553" s="180"/>
      <c r="M553" s="180"/>
      <c r="N553" s="180"/>
      <c r="O553" s="180"/>
      <c r="P553" s="180"/>
      <c r="Q553" s="180"/>
      <c r="R553" s="180"/>
      <c r="S553" s="180"/>
      <c r="T553" s="181"/>
      <c r="U553" s="182"/>
      <c r="V553" s="182"/>
      <c r="W553" s="81" t="s">
        <v>135</v>
      </c>
      <c r="X553" s="191"/>
      <c r="Y553" s="191"/>
      <c r="Z553" s="191"/>
      <c r="AA553" s="191"/>
      <c r="AB553" s="191"/>
      <c r="AC553" s="191"/>
      <c r="AD553" s="191"/>
      <c r="AE553" s="191"/>
      <c r="AF553" s="191"/>
      <c r="AG553" s="147"/>
      <c r="AH553" s="148"/>
    </row>
    <row r="554" spans="1:34" ht="20.100000000000001" customHeight="1">
      <c r="A554" s="86">
        <v>23</v>
      </c>
      <c r="B554" s="143"/>
      <c r="C554" s="143"/>
      <c r="D554" s="143"/>
      <c r="E554" s="143"/>
      <c r="F554" s="180"/>
      <c r="G554" s="180"/>
      <c r="H554" s="180"/>
      <c r="I554" s="180"/>
      <c r="J554" s="180"/>
      <c r="K554" s="180"/>
      <c r="L554" s="180"/>
      <c r="M554" s="180"/>
      <c r="N554" s="180"/>
      <c r="O554" s="180"/>
      <c r="P554" s="180"/>
      <c r="Q554" s="180"/>
      <c r="R554" s="180"/>
      <c r="S554" s="180"/>
      <c r="T554" s="181"/>
      <c r="U554" s="182"/>
      <c r="V554" s="182"/>
      <c r="W554" s="81" t="s">
        <v>135</v>
      </c>
      <c r="X554" s="191"/>
      <c r="Y554" s="191"/>
      <c r="Z554" s="191"/>
      <c r="AA554" s="191"/>
      <c r="AB554" s="191"/>
      <c r="AC554" s="191"/>
      <c r="AD554" s="191"/>
      <c r="AE554" s="191"/>
      <c r="AF554" s="191"/>
      <c r="AG554" s="147"/>
      <c r="AH554" s="148"/>
    </row>
    <row r="555" spans="1:34" ht="20.100000000000001" customHeight="1">
      <c r="A555" s="86">
        <v>24</v>
      </c>
      <c r="B555" s="143"/>
      <c r="C555" s="143"/>
      <c r="D555" s="143"/>
      <c r="E555" s="143"/>
      <c r="F555" s="180"/>
      <c r="G555" s="180"/>
      <c r="H555" s="180"/>
      <c r="I555" s="180"/>
      <c r="J555" s="180"/>
      <c r="K555" s="180"/>
      <c r="L555" s="180"/>
      <c r="M555" s="180"/>
      <c r="N555" s="180"/>
      <c r="O555" s="180"/>
      <c r="P555" s="180"/>
      <c r="Q555" s="180"/>
      <c r="R555" s="180"/>
      <c r="S555" s="180"/>
      <c r="T555" s="181"/>
      <c r="U555" s="182"/>
      <c r="V555" s="182"/>
      <c r="W555" s="81" t="s">
        <v>135</v>
      </c>
      <c r="X555" s="191"/>
      <c r="Y555" s="191"/>
      <c r="Z555" s="191"/>
      <c r="AA555" s="191"/>
      <c r="AB555" s="191"/>
      <c r="AC555" s="191"/>
      <c r="AD555" s="191"/>
      <c r="AE555" s="191"/>
      <c r="AF555" s="191"/>
      <c r="AG555" s="147"/>
      <c r="AH555" s="148"/>
    </row>
    <row r="556" spans="1:34" ht="20.100000000000001" customHeight="1">
      <c r="A556" s="86">
        <v>25</v>
      </c>
      <c r="B556" s="143"/>
      <c r="C556" s="143"/>
      <c r="D556" s="143"/>
      <c r="E556" s="143"/>
      <c r="F556" s="180"/>
      <c r="G556" s="180"/>
      <c r="H556" s="180"/>
      <c r="I556" s="180"/>
      <c r="J556" s="180"/>
      <c r="K556" s="180"/>
      <c r="L556" s="180"/>
      <c r="M556" s="180"/>
      <c r="N556" s="180"/>
      <c r="O556" s="180"/>
      <c r="P556" s="180"/>
      <c r="Q556" s="180"/>
      <c r="R556" s="180"/>
      <c r="S556" s="180"/>
      <c r="T556" s="181"/>
      <c r="U556" s="182"/>
      <c r="V556" s="182"/>
      <c r="W556" s="81" t="s">
        <v>135</v>
      </c>
      <c r="X556" s="191"/>
      <c r="Y556" s="191"/>
      <c r="Z556" s="191"/>
      <c r="AA556" s="191"/>
      <c r="AB556" s="191"/>
      <c r="AC556" s="191"/>
      <c r="AD556" s="191"/>
      <c r="AE556" s="191"/>
      <c r="AF556" s="191"/>
      <c r="AG556" s="147"/>
      <c r="AH556" s="148"/>
    </row>
    <row r="557" spans="1:34" ht="20.100000000000001" customHeight="1">
      <c r="A557" s="86">
        <v>26</v>
      </c>
      <c r="B557" s="143"/>
      <c r="C557" s="143"/>
      <c r="D557" s="143"/>
      <c r="E557" s="143"/>
      <c r="F557" s="180"/>
      <c r="G557" s="180"/>
      <c r="H557" s="180"/>
      <c r="I557" s="180"/>
      <c r="J557" s="180"/>
      <c r="K557" s="180"/>
      <c r="L557" s="180"/>
      <c r="M557" s="180"/>
      <c r="N557" s="180"/>
      <c r="O557" s="180"/>
      <c r="P557" s="180"/>
      <c r="Q557" s="180"/>
      <c r="R557" s="180"/>
      <c r="S557" s="180"/>
      <c r="T557" s="181"/>
      <c r="U557" s="182"/>
      <c r="V557" s="182"/>
      <c r="W557" s="81" t="s">
        <v>135</v>
      </c>
      <c r="X557" s="191"/>
      <c r="Y557" s="191"/>
      <c r="Z557" s="191"/>
      <c r="AA557" s="191"/>
      <c r="AB557" s="191"/>
      <c r="AC557" s="191"/>
      <c r="AD557" s="191"/>
      <c r="AE557" s="191"/>
      <c r="AF557" s="191"/>
      <c r="AG557" s="147"/>
      <c r="AH557" s="148"/>
    </row>
    <row r="558" spans="1:34" ht="20.100000000000001" customHeight="1">
      <c r="A558" s="86">
        <v>27</v>
      </c>
      <c r="B558" s="143"/>
      <c r="C558" s="143"/>
      <c r="D558" s="143"/>
      <c r="E558" s="143"/>
      <c r="F558" s="180"/>
      <c r="G558" s="180"/>
      <c r="H558" s="180"/>
      <c r="I558" s="180"/>
      <c r="J558" s="180"/>
      <c r="K558" s="180"/>
      <c r="L558" s="180"/>
      <c r="M558" s="180"/>
      <c r="N558" s="180"/>
      <c r="O558" s="180"/>
      <c r="P558" s="180"/>
      <c r="Q558" s="180"/>
      <c r="R558" s="180"/>
      <c r="S558" s="180"/>
      <c r="T558" s="181"/>
      <c r="U558" s="182"/>
      <c r="V558" s="182"/>
      <c r="W558" s="81" t="s">
        <v>135</v>
      </c>
      <c r="X558" s="191"/>
      <c r="Y558" s="191"/>
      <c r="Z558" s="191"/>
      <c r="AA558" s="191"/>
      <c r="AB558" s="191"/>
      <c r="AC558" s="191"/>
      <c r="AD558" s="191"/>
      <c r="AE558" s="191"/>
      <c r="AF558" s="191"/>
      <c r="AG558" s="147"/>
      <c r="AH558" s="148"/>
    </row>
    <row r="559" spans="1:34" ht="20.100000000000001" customHeight="1">
      <c r="A559" s="86">
        <v>28</v>
      </c>
      <c r="B559" s="143"/>
      <c r="C559" s="143"/>
      <c r="D559" s="143"/>
      <c r="E559" s="143"/>
      <c r="F559" s="180"/>
      <c r="G559" s="180"/>
      <c r="H559" s="180"/>
      <c r="I559" s="180"/>
      <c r="J559" s="180"/>
      <c r="K559" s="180"/>
      <c r="L559" s="180"/>
      <c r="M559" s="180"/>
      <c r="N559" s="180"/>
      <c r="O559" s="180"/>
      <c r="P559" s="180"/>
      <c r="Q559" s="180"/>
      <c r="R559" s="180"/>
      <c r="S559" s="180"/>
      <c r="T559" s="181"/>
      <c r="U559" s="182"/>
      <c r="V559" s="182"/>
      <c r="W559" s="81" t="s">
        <v>135</v>
      </c>
      <c r="X559" s="191"/>
      <c r="Y559" s="191"/>
      <c r="Z559" s="191"/>
      <c r="AA559" s="191"/>
      <c r="AB559" s="191"/>
      <c r="AC559" s="191"/>
      <c r="AD559" s="191"/>
      <c r="AE559" s="191"/>
      <c r="AF559" s="191"/>
      <c r="AG559" s="147"/>
      <c r="AH559" s="148"/>
    </row>
    <row r="560" spans="1:34" ht="20.100000000000001" customHeight="1">
      <c r="A560" s="86">
        <v>29</v>
      </c>
      <c r="B560" s="143"/>
      <c r="C560" s="143"/>
      <c r="D560" s="143"/>
      <c r="E560" s="143"/>
      <c r="F560" s="180"/>
      <c r="G560" s="180"/>
      <c r="H560" s="180"/>
      <c r="I560" s="180"/>
      <c r="J560" s="180"/>
      <c r="K560" s="180"/>
      <c r="L560" s="180"/>
      <c r="M560" s="180"/>
      <c r="N560" s="180"/>
      <c r="O560" s="180"/>
      <c r="P560" s="180"/>
      <c r="Q560" s="180"/>
      <c r="R560" s="180"/>
      <c r="S560" s="180"/>
      <c r="T560" s="181"/>
      <c r="U560" s="182"/>
      <c r="V560" s="182"/>
      <c r="W560" s="81" t="s">
        <v>135</v>
      </c>
      <c r="X560" s="191"/>
      <c r="Y560" s="191"/>
      <c r="Z560" s="191"/>
      <c r="AA560" s="191"/>
      <c r="AB560" s="191"/>
      <c r="AC560" s="191"/>
      <c r="AD560" s="191"/>
      <c r="AE560" s="191"/>
      <c r="AF560" s="191"/>
      <c r="AG560" s="147"/>
      <c r="AH560" s="148"/>
    </row>
    <row r="561" spans="1:34" ht="20.100000000000001" customHeight="1">
      <c r="A561" s="86">
        <v>30</v>
      </c>
      <c r="B561" s="143"/>
      <c r="C561" s="143"/>
      <c r="D561" s="143"/>
      <c r="E561" s="143"/>
      <c r="F561" s="180"/>
      <c r="G561" s="180"/>
      <c r="H561" s="180"/>
      <c r="I561" s="180"/>
      <c r="J561" s="180"/>
      <c r="K561" s="180"/>
      <c r="L561" s="180"/>
      <c r="M561" s="180"/>
      <c r="N561" s="180"/>
      <c r="O561" s="180"/>
      <c r="P561" s="180"/>
      <c r="Q561" s="180"/>
      <c r="R561" s="180"/>
      <c r="S561" s="180"/>
      <c r="T561" s="181"/>
      <c r="U561" s="182"/>
      <c r="V561" s="182"/>
      <c r="W561" s="81" t="s">
        <v>135</v>
      </c>
      <c r="X561" s="191"/>
      <c r="Y561" s="191"/>
      <c r="Z561" s="191"/>
      <c r="AA561" s="191"/>
      <c r="AB561" s="191"/>
      <c r="AC561" s="191"/>
      <c r="AD561" s="191"/>
      <c r="AE561" s="191"/>
      <c r="AF561" s="191"/>
      <c r="AG561" s="147"/>
      <c r="AH561" s="148"/>
    </row>
    <row r="562" spans="1:34" ht="20.100000000000001" customHeight="1">
      <c r="A562" s="86">
        <v>31</v>
      </c>
      <c r="B562" s="143"/>
      <c r="C562" s="143"/>
      <c r="D562" s="143"/>
      <c r="E562" s="143"/>
      <c r="F562" s="180"/>
      <c r="G562" s="180"/>
      <c r="H562" s="180"/>
      <c r="I562" s="180"/>
      <c r="J562" s="180"/>
      <c r="K562" s="180"/>
      <c r="L562" s="180"/>
      <c r="M562" s="180"/>
      <c r="N562" s="180"/>
      <c r="O562" s="180"/>
      <c r="P562" s="180"/>
      <c r="Q562" s="180"/>
      <c r="R562" s="180"/>
      <c r="S562" s="180"/>
      <c r="T562" s="181"/>
      <c r="U562" s="182"/>
      <c r="V562" s="182"/>
      <c r="W562" s="81" t="s">
        <v>135</v>
      </c>
      <c r="X562" s="191"/>
      <c r="Y562" s="191"/>
      <c r="Z562" s="191"/>
      <c r="AA562" s="191"/>
      <c r="AB562" s="191"/>
      <c r="AC562" s="191"/>
      <c r="AD562" s="191"/>
      <c r="AE562" s="191"/>
      <c r="AF562" s="191"/>
      <c r="AG562" s="147"/>
      <c r="AH562" s="148"/>
    </row>
    <row r="563" spans="1:34" ht="20.100000000000001" customHeight="1">
      <c r="A563" s="86">
        <v>32</v>
      </c>
      <c r="B563" s="143"/>
      <c r="C563" s="143"/>
      <c r="D563" s="143"/>
      <c r="E563" s="143"/>
      <c r="F563" s="180"/>
      <c r="G563" s="180"/>
      <c r="H563" s="180"/>
      <c r="I563" s="180"/>
      <c r="J563" s="180"/>
      <c r="K563" s="180"/>
      <c r="L563" s="180"/>
      <c r="M563" s="180"/>
      <c r="N563" s="180"/>
      <c r="O563" s="180"/>
      <c r="P563" s="180"/>
      <c r="Q563" s="180"/>
      <c r="R563" s="180"/>
      <c r="S563" s="180"/>
      <c r="T563" s="181"/>
      <c r="U563" s="182"/>
      <c r="V563" s="182"/>
      <c r="W563" s="81" t="s">
        <v>135</v>
      </c>
      <c r="X563" s="191"/>
      <c r="Y563" s="191"/>
      <c r="Z563" s="191"/>
      <c r="AA563" s="191"/>
      <c r="AB563" s="191"/>
      <c r="AC563" s="191"/>
      <c r="AD563" s="191"/>
      <c r="AE563" s="191"/>
      <c r="AF563" s="191"/>
      <c r="AG563" s="147"/>
      <c r="AH563" s="148"/>
    </row>
    <row r="564" spans="1:34" ht="20.100000000000001" customHeight="1">
      <c r="A564" s="86">
        <v>33</v>
      </c>
      <c r="B564" s="143"/>
      <c r="C564" s="143"/>
      <c r="D564" s="143"/>
      <c r="E564" s="143"/>
      <c r="F564" s="180"/>
      <c r="G564" s="180"/>
      <c r="H564" s="180"/>
      <c r="I564" s="180"/>
      <c r="J564" s="180"/>
      <c r="K564" s="180"/>
      <c r="L564" s="180"/>
      <c r="M564" s="180"/>
      <c r="N564" s="180"/>
      <c r="O564" s="180"/>
      <c r="P564" s="180"/>
      <c r="Q564" s="180"/>
      <c r="R564" s="180"/>
      <c r="S564" s="180"/>
      <c r="T564" s="181"/>
      <c r="U564" s="182"/>
      <c r="V564" s="182"/>
      <c r="W564" s="81" t="s">
        <v>135</v>
      </c>
      <c r="X564" s="191"/>
      <c r="Y564" s="191"/>
      <c r="Z564" s="191"/>
      <c r="AA564" s="191"/>
      <c r="AB564" s="191"/>
      <c r="AC564" s="191"/>
      <c r="AD564" s="191"/>
      <c r="AE564" s="191"/>
      <c r="AF564" s="191"/>
      <c r="AG564" s="147"/>
      <c r="AH564" s="148"/>
    </row>
    <row r="565" spans="1:34" ht="20.100000000000001" customHeight="1">
      <c r="A565" s="86">
        <v>34</v>
      </c>
      <c r="B565" s="143"/>
      <c r="C565" s="143"/>
      <c r="D565" s="143"/>
      <c r="E565" s="143"/>
      <c r="F565" s="180"/>
      <c r="G565" s="180"/>
      <c r="H565" s="180"/>
      <c r="I565" s="180"/>
      <c r="J565" s="180"/>
      <c r="K565" s="180"/>
      <c r="L565" s="180"/>
      <c r="M565" s="180"/>
      <c r="N565" s="180"/>
      <c r="O565" s="180"/>
      <c r="P565" s="180"/>
      <c r="Q565" s="180"/>
      <c r="R565" s="180"/>
      <c r="S565" s="180"/>
      <c r="T565" s="181"/>
      <c r="U565" s="182"/>
      <c r="V565" s="182"/>
      <c r="W565" s="81" t="s">
        <v>135</v>
      </c>
      <c r="X565" s="191"/>
      <c r="Y565" s="191"/>
      <c r="Z565" s="191"/>
      <c r="AA565" s="191"/>
      <c r="AB565" s="191"/>
      <c r="AC565" s="191"/>
      <c r="AD565" s="191"/>
      <c r="AE565" s="191"/>
      <c r="AF565" s="191"/>
      <c r="AG565" s="147"/>
      <c r="AH565" s="148"/>
    </row>
    <row r="566" spans="1:34" ht="20.100000000000001" customHeight="1">
      <c r="A566" s="86">
        <v>35</v>
      </c>
      <c r="B566" s="143"/>
      <c r="C566" s="143"/>
      <c r="D566" s="143"/>
      <c r="E566" s="143"/>
      <c r="F566" s="180"/>
      <c r="G566" s="180"/>
      <c r="H566" s="180"/>
      <c r="I566" s="180"/>
      <c r="J566" s="180"/>
      <c r="K566" s="180"/>
      <c r="L566" s="180"/>
      <c r="M566" s="180"/>
      <c r="N566" s="180"/>
      <c r="O566" s="180"/>
      <c r="P566" s="180"/>
      <c r="Q566" s="180"/>
      <c r="R566" s="180"/>
      <c r="S566" s="180"/>
      <c r="T566" s="189"/>
      <c r="U566" s="190"/>
      <c r="V566" s="190"/>
      <c r="W566" s="75" t="s">
        <v>135</v>
      </c>
      <c r="X566" s="191"/>
      <c r="Y566" s="191"/>
      <c r="Z566" s="191"/>
      <c r="AA566" s="191"/>
      <c r="AB566" s="191"/>
      <c r="AC566" s="191"/>
      <c r="AD566" s="191"/>
      <c r="AE566" s="191"/>
      <c r="AF566" s="191"/>
      <c r="AG566" s="147"/>
      <c r="AH566" s="148"/>
    </row>
    <row r="567" spans="1:34" ht="17.45" customHeight="1">
      <c r="A567" s="187" t="s">
        <v>54</v>
      </c>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row>
    <row r="568" spans="1:34" ht="17.45" customHeight="1">
      <c r="A568" s="36" t="s">
        <v>57</v>
      </c>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G568" s="138">
        <f>B84</f>
        <v>0</v>
      </c>
      <c r="AH568" s="138"/>
    </row>
    <row r="569" spans="1:34" ht="17.45" customHeight="1">
      <c r="A569" s="13"/>
    </row>
    <row r="570" spans="1:34" ht="30" customHeight="1">
      <c r="A570" s="131" t="s">
        <v>162</v>
      </c>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row>
    <row r="571" spans="1:34" ht="17.45" customHeight="1">
      <c r="A571" s="14"/>
    </row>
    <row r="572" spans="1:34" ht="31.5" customHeight="1">
      <c r="A572" s="139" t="s">
        <v>222</v>
      </c>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row>
    <row r="573" spans="1:34" ht="42" customHeight="1">
      <c r="A573" s="84" t="s">
        <v>47</v>
      </c>
      <c r="B573" s="159" t="s">
        <v>48</v>
      </c>
      <c r="C573" s="159"/>
      <c r="D573" s="159"/>
      <c r="E573" s="159"/>
      <c r="F573" s="159" t="s">
        <v>90</v>
      </c>
      <c r="G573" s="159"/>
      <c r="H573" s="159"/>
      <c r="I573" s="159"/>
      <c r="J573" s="159"/>
      <c r="K573" s="159"/>
      <c r="L573" s="159"/>
      <c r="M573" s="159"/>
      <c r="N573" s="159" t="s">
        <v>49</v>
      </c>
      <c r="O573" s="159"/>
      <c r="P573" s="159"/>
      <c r="Q573" s="159"/>
      <c r="R573" s="159"/>
      <c r="S573" s="159"/>
      <c r="T573" s="157" t="s">
        <v>50</v>
      </c>
      <c r="U573" s="157"/>
      <c r="V573" s="157"/>
      <c r="W573" s="160"/>
      <c r="X573" s="156" t="s">
        <v>103</v>
      </c>
      <c r="Y573" s="157"/>
      <c r="Z573" s="157"/>
      <c r="AA573" s="160"/>
      <c r="AB573" s="156" t="s">
        <v>189</v>
      </c>
      <c r="AC573" s="157"/>
      <c r="AD573" s="157"/>
      <c r="AE573" s="157"/>
      <c r="AF573" s="157"/>
      <c r="AG573" s="157"/>
      <c r="AH573" s="160"/>
    </row>
    <row r="574" spans="1:34" ht="19.5" customHeight="1">
      <c r="A574" s="85" t="s">
        <v>51</v>
      </c>
      <c r="B574" s="170">
        <v>28</v>
      </c>
      <c r="C574" s="170"/>
      <c r="D574" s="170"/>
      <c r="E574" s="170"/>
      <c r="F574" s="170" t="s">
        <v>161</v>
      </c>
      <c r="G574" s="170"/>
      <c r="H574" s="170"/>
      <c r="I574" s="170"/>
      <c r="J574" s="170"/>
      <c r="K574" s="170"/>
      <c r="L574" s="170"/>
      <c r="M574" s="170"/>
      <c r="N574" s="170" t="s">
        <v>52</v>
      </c>
      <c r="O574" s="170"/>
      <c r="P574" s="170"/>
      <c r="Q574" s="170"/>
      <c r="R574" s="170"/>
      <c r="S574" s="170"/>
      <c r="T574" s="185">
        <v>39</v>
      </c>
      <c r="U574" s="185"/>
      <c r="V574" s="185"/>
      <c r="W574" s="74" t="s">
        <v>135</v>
      </c>
      <c r="X574" s="186" t="s">
        <v>104</v>
      </c>
      <c r="Y574" s="185"/>
      <c r="Z574" s="185"/>
      <c r="AA574" s="152"/>
      <c r="AB574" s="186" t="s">
        <v>105</v>
      </c>
      <c r="AC574" s="185"/>
      <c r="AD574" s="185"/>
      <c r="AE574" s="185"/>
      <c r="AF574" s="185"/>
      <c r="AG574" s="185"/>
      <c r="AH574" s="152"/>
    </row>
    <row r="575" spans="1:34" ht="20.100000000000001" customHeight="1">
      <c r="A575" s="86">
        <v>1</v>
      </c>
      <c r="B575" s="143"/>
      <c r="C575" s="143"/>
      <c r="D575" s="143"/>
      <c r="E575" s="143"/>
      <c r="F575" s="180"/>
      <c r="G575" s="180"/>
      <c r="H575" s="180"/>
      <c r="I575" s="180"/>
      <c r="J575" s="180"/>
      <c r="K575" s="180"/>
      <c r="L575" s="180"/>
      <c r="M575" s="180"/>
      <c r="N575" s="180"/>
      <c r="O575" s="180"/>
      <c r="P575" s="180"/>
      <c r="Q575" s="180"/>
      <c r="R575" s="180"/>
      <c r="S575" s="180"/>
      <c r="T575" s="181"/>
      <c r="U575" s="182"/>
      <c r="V575" s="182"/>
      <c r="W575" s="81" t="s">
        <v>135</v>
      </c>
      <c r="X575" s="183"/>
      <c r="Y575" s="184"/>
      <c r="Z575" s="182" t="s">
        <v>137</v>
      </c>
      <c r="AA575" s="145"/>
      <c r="AB575" s="176"/>
      <c r="AC575" s="177"/>
      <c r="AD575" s="177"/>
      <c r="AE575" s="177"/>
      <c r="AF575" s="177"/>
      <c r="AG575" s="177"/>
      <c r="AH575" s="178"/>
    </row>
    <row r="576" spans="1:34" ht="20.100000000000001" customHeight="1">
      <c r="A576" s="86">
        <v>2</v>
      </c>
      <c r="B576" s="143"/>
      <c r="C576" s="143"/>
      <c r="D576" s="143"/>
      <c r="E576" s="143"/>
      <c r="F576" s="180"/>
      <c r="G576" s="180"/>
      <c r="H576" s="180"/>
      <c r="I576" s="180"/>
      <c r="J576" s="180"/>
      <c r="K576" s="180"/>
      <c r="L576" s="180"/>
      <c r="M576" s="180"/>
      <c r="N576" s="180"/>
      <c r="O576" s="180"/>
      <c r="P576" s="180"/>
      <c r="Q576" s="180"/>
      <c r="R576" s="180"/>
      <c r="S576" s="180"/>
      <c r="T576" s="181"/>
      <c r="U576" s="182"/>
      <c r="V576" s="182"/>
      <c r="W576" s="81" t="s">
        <v>135</v>
      </c>
      <c r="X576" s="183"/>
      <c r="Y576" s="184"/>
      <c r="Z576" s="182" t="s">
        <v>137</v>
      </c>
      <c r="AA576" s="145"/>
      <c r="AB576" s="176"/>
      <c r="AC576" s="177"/>
      <c r="AD576" s="177"/>
      <c r="AE576" s="177"/>
      <c r="AF576" s="177"/>
      <c r="AG576" s="177"/>
      <c r="AH576" s="178"/>
    </row>
    <row r="577" spans="1:34" ht="20.100000000000001" customHeight="1">
      <c r="A577" s="86">
        <v>3</v>
      </c>
      <c r="B577" s="143"/>
      <c r="C577" s="143"/>
      <c r="D577" s="143"/>
      <c r="E577" s="143"/>
      <c r="F577" s="180"/>
      <c r="G577" s="180"/>
      <c r="H577" s="180"/>
      <c r="I577" s="180"/>
      <c r="J577" s="180"/>
      <c r="K577" s="180"/>
      <c r="L577" s="180"/>
      <c r="M577" s="180"/>
      <c r="N577" s="180"/>
      <c r="O577" s="180"/>
      <c r="P577" s="180"/>
      <c r="Q577" s="180"/>
      <c r="R577" s="180"/>
      <c r="S577" s="180"/>
      <c r="T577" s="181"/>
      <c r="U577" s="182"/>
      <c r="V577" s="182"/>
      <c r="W577" s="81" t="s">
        <v>135</v>
      </c>
      <c r="X577" s="183"/>
      <c r="Y577" s="184"/>
      <c r="Z577" s="182" t="s">
        <v>137</v>
      </c>
      <c r="AA577" s="145"/>
      <c r="AB577" s="176"/>
      <c r="AC577" s="177"/>
      <c r="AD577" s="177"/>
      <c r="AE577" s="177"/>
      <c r="AF577" s="177"/>
      <c r="AG577" s="177"/>
      <c r="AH577" s="178"/>
    </row>
    <row r="578" spans="1:34" ht="20.100000000000001" customHeight="1">
      <c r="A578" s="86">
        <v>4</v>
      </c>
      <c r="B578" s="143"/>
      <c r="C578" s="143"/>
      <c r="D578" s="143"/>
      <c r="E578" s="143"/>
      <c r="F578" s="180"/>
      <c r="G578" s="180"/>
      <c r="H578" s="180"/>
      <c r="I578" s="180"/>
      <c r="J578" s="180"/>
      <c r="K578" s="180"/>
      <c r="L578" s="180"/>
      <c r="M578" s="180"/>
      <c r="N578" s="180"/>
      <c r="O578" s="180"/>
      <c r="P578" s="180"/>
      <c r="Q578" s="180"/>
      <c r="R578" s="180"/>
      <c r="S578" s="180"/>
      <c r="T578" s="181"/>
      <c r="U578" s="182"/>
      <c r="V578" s="182"/>
      <c r="W578" s="81" t="s">
        <v>135</v>
      </c>
      <c r="X578" s="183"/>
      <c r="Y578" s="184"/>
      <c r="Z578" s="182" t="s">
        <v>137</v>
      </c>
      <c r="AA578" s="145"/>
      <c r="AB578" s="176"/>
      <c r="AC578" s="177"/>
      <c r="AD578" s="177"/>
      <c r="AE578" s="177"/>
      <c r="AF578" s="177"/>
      <c r="AG578" s="177"/>
      <c r="AH578" s="178"/>
    </row>
    <row r="579" spans="1:34" ht="20.100000000000001" customHeight="1">
      <c r="A579" s="86">
        <v>5</v>
      </c>
      <c r="B579" s="143"/>
      <c r="C579" s="143"/>
      <c r="D579" s="143"/>
      <c r="E579" s="143"/>
      <c r="F579" s="180"/>
      <c r="G579" s="180"/>
      <c r="H579" s="180"/>
      <c r="I579" s="180"/>
      <c r="J579" s="180"/>
      <c r="K579" s="180"/>
      <c r="L579" s="180"/>
      <c r="M579" s="180"/>
      <c r="N579" s="180"/>
      <c r="O579" s="180"/>
      <c r="P579" s="180"/>
      <c r="Q579" s="180"/>
      <c r="R579" s="180"/>
      <c r="S579" s="180"/>
      <c r="T579" s="181"/>
      <c r="U579" s="182"/>
      <c r="V579" s="182"/>
      <c r="W579" s="81" t="s">
        <v>135</v>
      </c>
      <c r="X579" s="183"/>
      <c r="Y579" s="184"/>
      <c r="Z579" s="182" t="s">
        <v>137</v>
      </c>
      <c r="AA579" s="145"/>
      <c r="AB579" s="176"/>
      <c r="AC579" s="177"/>
      <c r="AD579" s="177"/>
      <c r="AE579" s="177"/>
      <c r="AF579" s="177"/>
      <c r="AG579" s="177"/>
      <c r="AH579" s="178"/>
    </row>
    <row r="580" spans="1:34" ht="20.100000000000001" customHeight="1">
      <c r="A580" s="86">
        <v>6</v>
      </c>
      <c r="B580" s="143"/>
      <c r="C580" s="143"/>
      <c r="D580" s="143"/>
      <c r="E580" s="143"/>
      <c r="F580" s="180"/>
      <c r="G580" s="180"/>
      <c r="H580" s="180"/>
      <c r="I580" s="180"/>
      <c r="J580" s="180"/>
      <c r="K580" s="180"/>
      <c r="L580" s="180"/>
      <c r="M580" s="180"/>
      <c r="N580" s="180"/>
      <c r="O580" s="180"/>
      <c r="P580" s="180"/>
      <c r="Q580" s="180"/>
      <c r="R580" s="180"/>
      <c r="S580" s="180"/>
      <c r="T580" s="181"/>
      <c r="U580" s="182"/>
      <c r="V580" s="182"/>
      <c r="W580" s="81" t="s">
        <v>135</v>
      </c>
      <c r="X580" s="183"/>
      <c r="Y580" s="184"/>
      <c r="Z580" s="182" t="s">
        <v>137</v>
      </c>
      <c r="AA580" s="145"/>
      <c r="AB580" s="176"/>
      <c r="AC580" s="177"/>
      <c r="AD580" s="177"/>
      <c r="AE580" s="177"/>
      <c r="AF580" s="177"/>
      <c r="AG580" s="177"/>
      <c r="AH580" s="178"/>
    </row>
    <row r="581" spans="1:34" ht="20.100000000000001" customHeight="1">
      <c r="A581" s="86">
        <v>7</v>
      </c>
      <c r="B581" s="143"/>
      <c r="C581" s="143"/>
      <c r="D581" s="143"/>
      <c r="E581" s="143"/>
      <c r="F581" s="180"/>
      <c r="G581" s="180"/>
      <c r="H581" s="180"/>
      <c r="I581" s="180"/>
      <c r="J581" s="180"/>
      <c r="K581" s="180"/>
      <c r="L581" s="180"/>
      <c r="M581" s="180"/>
      <c r="N581" s="180"/>
      <c r="O581" s="180"/>
      <c r="P581" s="180"/>
      <c r="Q581" s="180"/>
      <c r="R581" s="180"/>
      <c r="S581" s="180"/>
      <c r="T581" s="181"/>
      <c r="U581" s="182"/>
      <c r="V581" s="182"/>
      <c r="W581" s="81" t="s">
        <v>135</v>
      </c>
      <c r="X581" s="183"/>
      <c r="Y581" s="184"/>
      <c r="Z581" s="182" t="s">
        <v>137</v>
      </c>
      <c r="AA581" s="145"/>
      <c r="AB581" s="176"/>
      <c r="AC581" s="177"/>
      <c r="AD581" s="177"/>
      <c r="AE581" s="177"/>
      <c r="AF581" s="177"/>
      <c r="AG581" s="177"/>
      <c r="AH581" s="178"/>
    </row>
    <row r="582" spans="1:34" ht="20.100000000000001" customHeight="1">
      <c r="A582" s="86">
        <v>8</v>
      </c>
      <c r="B582" s="143"/>
      <c r="C582" s="143"/>
      <c r="D582" s="143"/>
      <c r="E582" s="143"/>
      <c r="F582" s="180"/>
      <c r="G582" s="180"/>
      <c r="H582" s="180"/>
      <c r="I582" s="180"/>
      <c r="J582" s="180"/>
      <c r="K582" s="180"/>
      <c r="L582" s="180"/>
      <c r="M582" s="180"/>
      <c r="N582" s="180"/>
      <c r="O582" s="180"/>
      <c r="P582" s="180"/>
      <c r="Q582" s="180"/>
      <c r="R582" s="180"/>
      <c r="S582" s="180"/>
      <c r="T582" s="181"/>
      <c r="U582" s="182"/>
      <c r="V582" s="182"/>
      <c r="W582" s="81" t="s">
        <v>135</v>
      </c>
      <c r="X582" s="183"/>
      <c r="Y582" s="184"/>
      <c r="Z582" s="182" t="s">
        <v>137</v>
      </c>
      <c r="AA582" s="145"/>
      <c r="AB582" s="176"/>
      <c r="AC582" s="177"/>
      <c r="AD582" s="177"/>
      <c r="AE582" s="177"/>
      <c r="AF582" s="177"/>
      <c r="AG582" s="177"/>
      <c r="AH582" s="178"/>
    </row>
    <row r="583" spans="1:34" ht="20.100000000000001" customHeight="1">
      <c r="A583" s="86">
        <v>9</v>
      </c>
      <c r="B583" s="143"/>
      <c r="C583" s="143"/>
      <c r="D583" s="143"/>
      <c r="E583" s="143"/>
      <c r="F583" s="180"/>
      <c r="G583" s="180"/>
      <c r="H583" s="180"/>
      <c r="I583" s="180"/>
      <c r="J583" s="180"/>
      <c r="K583" s="180"/>
      <c r="L583" s="180"/>
      <c r="M583" s="180"/>
      <c r="N583" s="180"/>
      <c r="O583" s="180"/>
      <c r="P583" s="180"/>
      <c r="Q583" s="180"/>
      <c r="R583" s="180"/>
      <c r="S583" s="180"/>
      <c r="T583" s="181"/>
      <c r="U583" s="182"/>
      <c r="V583" s="182"/>
      <c r="W583" s="81" t="s">
        <v>135</v>
      </c>
      <c r="X583" s="183"/>
      <c r="Y583" s="184"/>
      <c r="Z583" s="182" t="s">
        <v>137</v>
      </c>
      <c r="AA583" s="145"/>
      <c r="AB583" s="176"/>
      <c r="AC583" s="177"/>
      <c r="AD583" s="177"/>
      <c r="AE583" s="177"/>
      <c r="AF583" s="177"/>
      <c r="AG583" s="177"/>
      <c r="AH583" s="178"/>
    </row>
    <row r="584" spans="1:34" ht="20.100000000000001" customHeight="1">
      <c r="A584" s="86">
        <v>10</v>
      </c>
      <c r="B584" s="143"/>
      <c r="C584" s="143"/>
      <c r="D584" s="143"/>
      <c r="E584" s="143"/>
      <c r="F584" s="180"/>
      <c r="G584" s="180"/>
      <c r="H584" s="180"/>
      <c r="I584" s="180"/>
      <c r="J584" s="180"/>
      <c r="K584" s="180"/>
      <c r="L584" s="180"/>
      <c r="M584" s="180"/>
      <c r="N584" s="180"/>
      <c r="O584" s="180"/>
      <c r="P584" s="180"/>
      <c r="Q584" s="180"/>
      <c r="R584" s="180"/>
      <c r="S584" s="180"/>
      <c r="T584" s="181"/>
      <c r="U584" s="182"/>
      <c r="V584" s="182"/>
      <c r="W584" s="81" t="s">
        <v>135</v>
      </c>
      <c r="X584" s="183"/>
      <c r="Y584" s="184"/>
      <c r="Z584" s="182" t="s">
        <v>137</v>
      </c>
      <c r="AA584" s="145"/>
      <c r="AB584" s="176"/>
      <c r="AC584" s="177"/>
      <c r="AD584" s="177"/>
      <c r="AE584" s="177"/>
      <c r="AF584" s="177"/>
      <c r="AG584" s="177"/>
      <c r="AH584" s="178"/>
    </row>
    <row r="585" spans="1:34" ht="20.100000000000001" customHeight="1">
      <c r="A585" s="86">
        <v>11</v>
      </c>
      <c r="B585" s="143"/>
      <c r="C585" s="143"/>
      <c r="D585" s="143"/>
      <c r="E585" s="143"/>
      <c r="F585" s="180"/>
      <c r="G585" s="180"/>
      <c r="H585" s="180"/>
      <c r="I585" s="180"/>
      <c r="J585" s="180"/>
      <c r="K585" s="180"/>
      <c r="L585" s="180"/>
      <c r="M585" s="180"/>
      <c r="N585" s="180"/>
      <c r="O585" s="180"/>
      <c r="P585" s="180"/>
      <c r="Q585" s="180"/>
      <c r="R585" s="180"/>
      <c r="S585" s="180"/>
      <c r="T585" s="181"/>
      <c r="U585" s="182"/>
      <c r="V585" s="182"/>
      <c r="W585" s="81" t="s">
        <v>135</v>
      </c>
      <c r="X585" s="183"/>
      <c r="Y585" s="184"/>
      <c r="Z585" s="182" t="s">
        <v>137</v>
      </c>
      <c r="AA585" s="145"/>
      <c r="AB585" s="176"/>
      <c r="AC585" s="177"/>
      <c r="AD585" s="177"/>
      <c r="AE585" s="177"/>
      <c r="AF585" s="177"/>
      <c r="AG585" s="177"/>
      <c r="AH585" s="178"/>
    </row>
    <row r="586" spans="1:34" ht="20.100000000000001" customHeight="1">
      <c r="A586" s="86">
        <v>12</v>
      </c>
      <c r="B586" s="143"/>
      <c r="C586" s="143"/>
      <c r="D586" s="143"/>
      <c r="E586" s="143"/>
      <c r="F586" s="180"/>
      <c r="G586" s="180"/>
      <c r="H586" s="180"/>
      <c r="I586" s="180"/>
      <c r="J586" s="180"/>
      <c r="K586" s="180"/>
      <c r="L586" s="180"/>
      <c r="M586" s="180"/>
      <c r="N586" s="180"/>
      <c r="O586" s="180"/>
      <c r="P586" s="180"/>
      <c r="Q586" s="180"/>
      <c r="R586" s="180"/>
      <c r="S586" s="180"/>
      <c r="T586" s="181"/>
      <c r="U586" s="182"/>
      <c r="V586" s="182"/>
      <c r="W586" s="81" t="s">
        <v>135</v>
      </c>
      <c r="X586" s="183"/>
      <c r="Y586" s="184"/>
      <c r="Z586" s="182" t="s">
        <v>137</v>
      </c>
      <c r="AA586" s="145"/>
      <c r="AB586" s="176"/>
      <c r="AC586" s="177"/>
      <c r="AD586" s="177"/>
      <c r="AE586" s="177"/>
      <c r="AF586" s="177"/>
      <c r="AG586" s="177"/>
      <c r="AH586" s="178"/>
    </row>
    <row r="587" spans="1:34" ht="20.100000000000001" customHeight="1">
      <c r="A587" s="86">
        <v>13</v>
      </c>
      <c r="B587" s="143"/>
      <c r="C587" s="143"/>
      <c r="D587" s="143"/>
      <c r="E587" s="143"/>
      <c r="F587" s="180"/>
      <c r="G587" s="180"/>
      <c r="H587" s="180"/>
      <c r="I587" s="180"/>
      <c r="J587" s="180"/>
      <c r="K587" s="180"/>
      <c r="L587" s="180"/>
      <c r="M587" s="180"/>
      <c r="N587" s="180"/>
      <c r="O587" s="180"/>
      <c r="P587" s="180"/>
      <c r="Q587" s="180"/>
      <c r="R587" s="180"/>
      <c r="S587" s="180"/>
      <c r="T587" s="181"/>
      <c r="U587" s="182"/>
      <c r="V587" s="182"/>
      <c r="W587" s="81" t="s">
        <v>135</v>
      </c>
      <c r="X587" s="183"/>
      <c r="Y587" s="184"/>
      <c r="Z587" s="182" t="s">
        <v>137</v>
      </c>
      <c r="AA587" s="145"/>
      <c r="AB587" s="176"/>
      <c r="AC587" s="177"/>
      <c r="AD587" s="177"/>
      <c r="AE587" s="177"/>
      <c r="AF587" s="177"/>
      <c r="AG587" s="177"/>
      <c r="AH587" s="178"/>
    </row>
    <row r="588" spans="1:34" ht="20.100000000000001" customHeight="1">
      <c r="A588" s="86">
        <v>14</v>
      </c>
      <c r="B588" s="143"/>
      <c r="C588" s="143"/>
      <c r="D588" s="143"/>
      <c r="E588" s="143"/>
      <c r="F588" s="180"/>
      <c r="G588" s="180"/>
      <c r="H588" s="180"/>
      <c r="I588" s="180"/>
      <c r="J588" s="180"/>
      <c r="K588" s="180"/>
      <c r="L588" s="180"/>
      <c r="M588" s="180"/>
      <c r="N588" s="180"/>
      <c r="O588" s="180"/>
      <c r="P588" s="180"/>
      <c r="Q588" s="180"/>
      <c r="R588" s="180"/>
      <c r="S588" s="180"/>
      <c r="T588" s="181"/>
      <c r="U588" s="182"/>
      <c r="V588" s="182"/>
      <c r="W588" s="81" t="s">
        <v>135</v>
      </c>
      <c r="X588" s="183"/>
      <c r="Y588" s="184"/>
      <c r="Z588" s="182" t="s">
        <v>137</v>
      </c>
      <c r="AA588" s="145"/>
      <c r="AB588" s="176"/>
      <c r="AC588" s="177"/>
      <c r="AD588" s="177"/>
      <c r="AE588" s="177"/>
      <c r="AF588" s="177"/>
      <c r="AG588" s="177"/>
      <c r="AH588" s="178"/>
    </row>
    <row r="589" spans="1:34" ht="20.100000000000001" customHeight="1">
      <c r="A589" s="86">
        <v>15</v>
      </c>
      <c r="B589" s="143"/>
      <c r="C589" s="143"/>
      <c r="D589" s="143"/>
      <c r="E589" s="143"/>
      <c r="F589" s="180"/>
      <c r="G589" s="180"/>
      <c r="H589" s="180"/>
      <c r="I589" s="180"/>
      <c r="J589" s="180"/>
      <c r="K589" s="180"/>
      <c r="L589" s="180"/>
      <c r="M589" s="180"/>
      <c r="N589" s="180"/>
      <c r="O589" s="180"/>
      <c r="P589" s="180"/>
      <c r="Q589" s="180"/>
      <c r="R589" s="180"/>
      <c r="S589" s="180"/>
      <c r="T589" s="181"/>
      <c r="U589" s="182"/>
      <c r="V589" s="182"/>
      <c r="W589" s="81" t="s">
        <v>135</v>
      </c>
      <c r="X589" s="183"/>
      <c r="Y589" s="184"/>
      <c r="Z589" s="182" t="s">
        <v>137</v>
      </c>
      <c r="AA589" s="145"/>
      <c r="AB589" s="176"/>
      <c r="AC589" s="177"/>
      <c r="AD589" s="177"/>
      <c r="AE589" s="177"/>
      <c r="AF589" s="177"/>
      <c r="AG589" s="177"/>
      <c r="AH589" s="178"/>
    </row>
    <row r="590" spans="1:34" ht="20.100000000000001" customHeight="1">
      <c r="A590" s="86">
        <v>16</v>
      </c>
      <c r="B590" s="143"/>
      <c r="C590" s="143"/>
      <c r="D590" s="143"/>
      <c r="E590" s="143"/>
      <c r="F590" s="180"/>
      <c r="G590" s="180"/>
      <c r="H590" s="180"/>
      <c r="I590" s="180"/>
      <c r="J590" s="180"/>
      <c r="K590" s="180"/>
      <c r="L590" s="180"/>
      <c r="M590" s="180"/>
      <c r="N590" s="180"/>
      <c r="O590" s="180"/>
      <c r="P590" s="180"/>
      <c r="Q590" s="180"/>
      <c r="R590" s="180"/>
      <c r="S590" s="180"/>
      <c r="T590" s="181"/>
      <c r="U590" s="182"/>
      <c r="V590" s="182"/>
      <c r="W590" s="81" t="s">
        <v>135</v>
      </c>
      <c r="X590" s="183"/>
      <c r="Y590" s="184"/>
      <c r="Z590" s="182" t="s">
        <v>137</v>
      </c>
      <c r="AA590" s="145"/>
      <c r="AB590" s="176"/>
      <c r="AC590" s="177"/>
      <c r="AD590" s="177"/>
      <c r="AE590" s="177"/>
      <c r="AF590" s="177"/>
      <c r="AG590" s="177"/>
      <c r="AH590" s="178"/>
    </row>
    <row r="591" spans="1:34" ht="20.100000000000001" customHeight="1">
      <c r="A591" s="86">
        <v>17</v>
      </c>
      <c r="B591" s="143"/>
      <c r="C591" s="143"/>
      <c r="D591" s="143"/>
      <c r="E591" s="143"/>
      <c r="F591" s="180"/>
      <c r="G591" s="180"/>
      <c r="H591" s="180"/>
      <c r="I591" s="180"/>
      <c r="J591" s="180"/>
      <c r="K591" s="180"/>
      <c r="L591" s="180"/>
      <c r="M591" s="180"/>
      <c r="N591" s="180"/>
      <c r="O591" s="180"/>
      <c r="P591" s="180"/>
      <c r="Q591" s="180"/>
      <c r="R591" s="180"/>
      <c r="S591" s="180"/>
      <c r="T591" s="181"/>
      <c r="U591" s="182"/>
      <c r="V591" s="182"/>
      <c r="W591" s="81" t="s">
        <v>135</v>
      </c>
      <c r="X591" s="183"/>
      <c r="Y591" s="184"/>
      <c r="Z591" s="182" t="s">
        <v>137</v>
      </c>
      <c r="AA591" s="145"/>
      <c r="AB591" s="176"/>
      <c r="AC591" s="177"/>
      <c r="AD591" s="177"/>
      <c r="AE591" s="177"/>
      <c r="AF591" s="177"/>
      <c r="AG591" s="177"/>
      <c r="AH591" s="178"/>
    </row>
    <row r="592" spans="1:34" ht="20.100000000000001" customHeight="1">
      <c r="A592" s="86">
        <v>18</v>
      </c>
      <c r="B592" s="143"/>
      <c r="C592" s="143"/>
      <c r="D592" s="143"/>
      <c r="E592" s="143"/>
      <c r="F592" s="180"/>
      <c r="G592" s="180"/>
      <c r="H592" s="180"/>
      <c r="I592" s="180"/>
      <c r="J592" s="180"/>
      <c r="K592" s="180"/>
      <c r="L592" s="180"/>
      <c r="M592" s="180"/>
      <c r="N592" s="180"/>
      <c r="O592" s="180"/>
      <c r="P592" s="180"/>
      <c r="Q592" s="180"/>
      <c r="R592" s="180"/>
      <c r="S592" s="180"/>
      <c r="T592" s="181"/>
      <c r="U592" s="182"/>
      <c r="V592" s="182"/>
      <c r="W592" s="81" t="s">
        <v>135</v>
      </c>
      <c r="X592" s="183"/>
      <c r="Y592" s="184"/>
      <c r="Z592" s="182" t="s">
        <v>137</v>
      </c>
      <c r="AA592" s="145"/>
      <c r="AB592" s="176"/>
      <c r="AC592" s="177"/>
      <c r="AD592" s="177"/>
      <c r="AE592" s="177"/>
      <c r="AF592" s="177"/>
      <c r="AG592" s="177"/>
      <c r="AH592" s="178"/>
    </row>
    <row r="593" spans="1:34" ht="20.100000000000001" customHeight="1">
      <c r="A593" s="86">
        <v>19</v>
      </c>
      <c r="B593" s="143"/>
      <c r="C593" s="143"/>
      <c r="D593" s="143"/>
      <c r="E593" s="143"/>
      <c r="F593" s="180"/>
      <c r="G593" s="180"/>
      <c r="H593" s="180"/>
      <c r="I593" s="180"/>
      <c r="J593" s="180"/>
      <c r="K593" s="180"/>
      <c r="L593" s="180"/>
      <c r="M593" s="180"/>
      <c r="N593" s="180"/>
      <c r="O593" s="180"/>
      <c r="P593" s="180"/>
      <c r="Q593" s="180"/>
      <c r="R593" s="180"/>
      <c r="S593" s="180"/>
      <c r="T593" s="181"/>
      <c r="U593" s="182"/>
      <c r="V593" s="182"/>
      <c r="W593" s="81" t="s">
        <v>135</v>
      </c>
      <c r="X593" s="183"/>
      <c r="Y593" s="184"/>
      <c r="Z593" s="182" t="s">
        <v>137</v>
      </c>
      <c r="AA593" s="145"/>
      <c r="AB593" s="176"/>
      <c r="AC593" s="177"/>
      <c r="AD593" s="177"/>
      <c r="AE593" s="177"/>
      <c r="AF593" s="177"/>
      <c r="AG593" s="177"/>
      <c r="AH593" s="178"/>
    </row>
    <row r="594" spans="1:34" ht="20.100000000000001" customHeight="1">
      <c r="A594" s="86">
        <v>20</v>
      </c>
      <c r="B594" s="143"/>
      <c r="C594" s="143"/>
      <c r="D594" s="143"/>
      <c r="E594" s="143"/>
      <c r="F594" s="180"/>
      <c r="G594" s="180"/>
      <c r="H594" s="180"/>
      <c r="I594" s="180"/>
      <c r="J594" s="180"/>
      <c r="K594" s="180"/>
      <c r="L594" s="180"/>
      <c r="M594" s="180"/>
      <c r="N594" s="180"/>
      <c r="O594" s="180"/>
      <c r="P594" s="180"/>
      <c r="Q594" s="180"/>
      <c r="R594" s="180"/>
      <c r="S594" s="180"/>
      <c r="T594" s="181"/>
      <c r="U594" s="182"/>
      <c r="V594" s="182"/>
      <c r="W594" s="81" t="s">
        <v>135</v>
      </c>
      <c r="X594" s="183"/>
      <c r="Y594" s="184"/>
      <c r="Z594" s="182" t="s">
        <v>137</v>
      </c>
      <c r="AA594" s="145"/>
      <c r="AB594" s="176"/>
      <c r="AC594" s="177"/>
      <c r="AD594" s="177"/>
      <c r="AE594" s="177"/>
      <c r="AF594" s="177"/>
      <c r="AG594" s="177"/>
      <c r="AH594" s="178"/>
    </row>
    <row r="595" spans="1:34" ht="20.100000000000001" customHeight="1">
      <c r="A595" s="86">
        <v>21</v>
      </c>
      <c r="B595" s="143"/>
      <c r="C595" s="143"/>
      <c r="D595" s="143"/>
      <c r="E595" s="143"/>
      <c r="F595" s="180"/>
      <c r="G595" s="180"/>
      <c r="H595" s="180"/>
      <c r="I595" s="180"/>
      <c r="J595" s="180"/>
      <c r="K595" s="180"/>
      <c r="L595" s="180"/>
      <c r="M595" s="180"/>
      <c r="N595" s="180"/>
      <c r="O595" s="180"/>
      <c r="P595" s="180"/>
      <c r="Q595" s="180"/>
      <c r="R595" s="180"/>
      <c r="S595" s="180"/>
      <c r="T595" s="181"/>
      <c r="U595" s="182"/>
      <c r="V595" s="182"/>
      <c r="W595" s="81" t="s">
        <v>135</v>
      </c>
      <c r="X595" s="183"/>
      <c r="Y595" s="184"/>
      <c r="Z595" s="182" t="s">
        <v>137</v>
      </c>
      <c r="AA595" s="145"/>
      <c r="AB595" s="176"/>
      <c r="AC595" s="177"/>
      <c r="AD595" s="177"/>
      <c r="AE595" s="177"/>
      <c r="AF595" s="177"/>
      <c r="AG595" s="177"/>
      <c r="AH595" s="178"/>
    </row>
    <row r="596" spans="1:34" ht="20.100000000000001" customHeight="1">
      <c r="A596" s="86">
        <v>22</v>
      </c>
      <c r="B596" s="143"/>
      <c r="C596" s="143"/>
      <c r="D596" s="143"/>
      <c r="E596" s="143"/>
      <c r="F596" s="180"/>
      <c r="G596" s="180"/>
      <c r="H596" s="180"/>
      <c r="I596" s="180"/>
      <c r="J596" s="180"/>
      <c r="K596" s="180"/>
      <c r="L596" s="180"/>
      <c r="M596" s="180"/>
      <c r="N596" s="180"/>
      <c r="O596" s="180"/>
      <c r="P596" s="180"/>
      <c r="Q596" s="180"/>
      <c r="R596" s="180"/>
      <c r="S596" s="180"/>
      <c r="T596" s="181"/>
      <c r="U596" s="182"/>
      <c r="V596" s="182"/>
      <c r="W596" s="81" t="s">
        <v>135</v>
      </c>
      <c r="X596" s="183"/>
      <c r="Y596" s="184"/>
      <c r="Z596" s="182" t="s">
        <v>137</v>
      </c>
      <c r="AA596" s="145"/>
      <c r="AB596" s="176"/>
      <c r="AC596" s="177"/>
      <c r="AD596" s="177"/>
      <c r="AE596" s="177"/>
      <c r="AF596" s="177"/>
      <c r="AG596" s="177"/>
      <c r="AH596" s="178"/>
    </row>
    <row r="597" spans="1:34" ht="20.100000000000001" customHeight="1">
      <c r="A597" s="86">
        <v>23</v>
      </c>
      <c r="B597" s="143"/>
      <c r="C597" s="143"/>
      <c r="D597" s="143"/>
      <c r="E597" s="143"/>
      <c r="F597" s="180"/>
      <c r="G597" s="180"/>
      <c r="H597" s="180"/>
      <c r="I597" s="180"/>
      <c r="J597" s="180"/>
      <c r="K597" s="180"/>
      <c r="L597" s="180"/>
      <c r="M597" s="180"/>
      <c r="N597" s="180"/>
      <c r="O597" s="180"/>
      <c r="P597" s="180"/>
      <c r="Q597" s="180"/>
      <c r="R597" s="180"/>
      <c r="S597" s="180"/>
      <c r="T597" s="181"/>
      <c r="U597" s="182"/>
      <c r="V597" s="182"/>
      <c r="W597" s="81" t="s">
        <v>135</v>
      </c>
      <c r="X597" s="183"/>
      <c r="Y597" s="184"/>
      <c r="Z597" s="182" t="s">
        <v>137</v>
      </c>
      <c r="AA597" s="145"/>
      <c r="AB597" s="176"/>
      <c r="AC597" s="177"/>
      <c r="AD597" s="177"/>
      <c r="AE597" s="177"/>
      <c r="AF597" s="177"/>
      <c r="AG597" s="177"/>
      <c r="AH597" s="178"/>
    </row>
    <row r="598" spans="1:34" ht="20.100000000000001" customHeight="1">
      <c r="A598" s="86">
        <v>24</v>
      </c>
      <c r="B598" s="143"/>
      <c r="C598" s="143"/>
      <c r="D598" s="143"/>
      <c r="E598" s="143"/>
      <c r="F598" s="180"/>
      <c r="G598" s="180"/>
      <c r="H598" s="180"/>
      <c r="I598" s="180"/>
      <c r="J598" s="180"/>
      <c r="K598" s="180"/>
      <c r="L598" s="180"/>
      <c r="M598" s="180"/>
      <c r="N598" s="180"/>
      <c r="O598" s="180"/>
      <c r="P598" s="180"/>
      <c r="Q598" s="180"/>
      <c r="R598" s="180"/>
      <c r="S598" s="180"/>
      <c r="T598" s="181"/>
      <c r="U598" s="182"/>
      <c r="V598" s="182"/>
      <c r="W598" s="81" t="s">
        <v>135</v>
      </c>
      <c r="X598" s="183"/>
      <c r="Y598" s="184"/>
      <c r="Z598" s="182" t="s">
        <v>137</v>
      </c>
      <c r="AA598" s="145"/>
      <c r="AB598" s="176"/>
      <c r="AC598" s="177"/>
      <c r="AD598" s="177"/>
      <c r="AE598" s="177"/>
      <c r="AF598" s="177"/>
      <c r="AG598" s="177"/>
      <c r="AH598" s="178"/>
    </row>
    <row r="599" spans="1:34" ht="20.100000000000001" customHeight="1">
      <c r="A599" s="86">
        <v>25</v>
      </c>
      <c r="B599" s="143"/>
      <c r="C599" s="143"/>
      <c r="D599" s="143"/>
      <c r="E599" s="143"/>
      <c r="F599" s="180"/>
      <c r="G599" s="180"/>
      <c r="H599" s="180"/>
      <c r="I599" s="180"/>
      <c r="J599" s="180"/>
      <c r="K599" s="180"/>
      <c r="L599" s="180"/>
      <c r="M599" s="180"/>
      <c r="N599" s="180"/>
      <c r="O599" s="180"/>
      <c r="P599" s="180"/>
      <c r="Q599" s="180"/>
      <c r="R599" s="180"/>
      <c r="S599" s="180"/>
      <c r="T599" s="181"/>
      <c r="U599" s="182"/>
      <c r="V599" s="182"/>
      <c r="W599" s="81" t="s">
        <v>135</v>
      </c>
      <c r="X599" s="183"/>
      <c r="Y599" s="184"/>
      <c r="Z599" s="182" t="s">
        <v>137</v>
      </c>
      <c r="AA599" s="145"/>
      <c r="AB599" s="176"/>
      <c r="AC599" s="177"/>
      <c r="AD599" s="177"/>
      <c r="AE599" s="177"/>
      <c r="AF599" s="177"/>
      <c r="AG599" s="177"/>
      <c r="AH599" s="178"/>
    </row>
    <row r="600" spans="1:34" ht="20.100000000000001" customHeight="1">
      <c r="A600" s="86">
        <v>26</v>
      </c>
      <c r="B600" s="143"/>
      <c r="C600" s="143"/>
      <c r="D600" s="143"/>
      <c r="E600" s="143"/>
      <c r="F600" s="180"/>
      <c r="G600" s="180"/>
      <c r="H600" s="180"/>
      <c r="I600" s="180"/>
      <c r="J600" s="180"/>
      <c r="K600" s="180"/>
      <c r="L600" s="180"/>
      <c r="M600" s="180"/>
      <c r="N600" s="180"/>
      <c r="O600" s="180"/>
      <c r="P600" s="180"/>
      <c r="Q600" s="180"/>
      <c r="R600" s="180"/>
      <c r="S600" s="180"/>
      <c r="T600" s="181"/>
      <c r="U600" s="182"/>
      <c r="V600" s="182"/>
      <c r="W600" s="81" t="s">
        <v>135</v>
      </c>
      <c r="X600" s="183"/>
      <c r="Y600" s="184"/>
      <c r="Z600" s="182" t="s">
        <v>137</v>
      </c>
      <c r="AA600" s="145"/>
      <c r="AB600" s="176"/>
      <c r="AC600" s="177"/>
      <c r="AD600" s="177"/>
      <c r="AE600" s="177"/>
      <c r="AF600" s="177"/>
      <c r="AG600" s="177"/>
      <c r="AH600" s="178"/>
    </row>
    <row r="601" spans="1:34" ht="20.100000000000001" customHeight="1">
      <c r="A601" s="86">
        <v>27</v>
      </c>
      <c r="B601" s="143"/>
      <c r="C601" s="143"/>
      <c r="D601" s="143"/>
      <c r="E601" s="143"/>
      <c r="F601" s="180"/>
      <c r="G601" s="180"/>
      <c r="H601" s="180"/>
      <c r="I601" s="180"/>
      <c r="J601" s="180"/>
      <c r="K601" s="180"/>
      <c r="L601" s="180"/>
      <c r="M601" s="180"/>
      <c r="N601" s="180"/>
      <c r="O601" s="180"/>
      <c r="P601" s="180"/>
      <c r="Q601" s="180"/>
      <c r="R601" s="180"/>
      <c r="S601" s="180"/>
      <c r="T601" s="181"/>
      <c r="U601" s="182"/>
      <c r="V601" s="182"/>
      <c r="W601" s="81" t="s">
        <v>135</v>
      </c>
      <c r="X601" s="183"/>
      <c r="Y601" s="184"/>
      <c r="Z601" s="182" t="s">
        <v>137</v>
      </c>
      <c r="AA601" s="145"/>
      <c r="AB601" s="176"/>
      <c r="AC601" s="177"/>
      <c r="AD601" s="177"/>
      <c r="AE601" s="177"/>
      <c r="AF601" s="177"/>
      <c r="AG601" s="177"/>
      <c r="AH601" s="178"/>
    </row>
    <row r="602" spans="1:34" ht="20.100000000000001" customHeight="1">
      <c r="A602" s="86">
        <v>28</v>
      </c>
      <c r="B602" s="143"/>
      <c r="C602" s="143"/>
      <c r="D602" s="143"/>
      <c r="E602" s="143"/>
      <c r="F602" s="180"/>
      <c r="G602" s="180"/>
      <c r="H602" s="180"/>
      <c r="I602" s="180"/>
      <c r="J602" s="180"/>
      <c r="K602" s="180"/>
      <c r="L602" s="180"/>
      <c r="M602" s="180"/>
      <c r="N602" s="180"/>
      <c r="O602" s="180"/>
      <c r="P602" s="180"/>
      <c r="Q602" s="180"/>
      <c r="R602" s="180"/>
      <c r="S602" s="180"/>
      <c r="T602" s="181"/>
      <c r="U602" s="182"/>
      <c r="V602" s="182"/>
      <c r="W602" s="81" t="s">
        <v>135</v>
      </c>
      <c r="X602" s="183"/>
      <c r="Y602" s="184"/>
      <c r="Z602" s="182" t="s">
        <v>137</v>
      </c>
      <c r="AA602" s="145"/>
      <c r="AB602" s="176"/>
      <c r="AC602" s="177"/>
      <c r="AD602" s="177"/>
      <c r="AE602" s="177"/>
      <c r="AF602" s="177"/>
      <c r="AG602" s="177"/>
      <c r="AH602" s="178"/>
    </row>
    <row r="603" spans="1:34" ht="20.100000000000001" customHeight="1">
      <c r="A603" s="86">
        <v>29</v>
      </c>
      <c r="B603" s="143"/>
      <c r="C603" s="143"/>
      <c r="D603" s="143"/>
      <c r="E603" s="143"/>
      <c r="F603" s="180"/>
      <c r="G603" s="180"/>
      <c r="H603" s="180"/>
      <c r="I603" s="180"/>
      <c r="J603" s="180"/>
      <c r="K603" s="180"/>
      <c r="L603" s="180"/>
      <c r="M603" s="180"/>
      <c r="N603" s="180"/>
      <c r="O603" s="180"/>
      <c r="P603" s="180"/>
      <c r="Q603" s="180"/>
      <c r="R603" s="180"/>
      <c r="S603" s="180"/>
      <c r="T603" s="181"/>
      <c r="U603" s="182"/>
      <c r="V603" s="182"/>
      <c r="W603" s="81" t="s">
        <v>135</v>
      </c>
      <c r="X603" s="183"/>
      <c r="Y603" s="184"/>
      <c r="Z603" s="182" t="s">
        <v>137</v>
      </c>
      <c r="AA603" s="145"/>
      <c r="AB603" s="176"/>
      <c r="AC603" s="177"/>
      <c r="AD603" s="177"/>
      <c r="AE603" s="177"/>
      <c r="AF603" s="177"/>
      <c r="AG603" s="177"/>
      <c r="AH603" s="178"/>
    </row>
    <row r="604" spans="1:34" ht="20.100000000000001" customHeight="1">
      <c r="A604" s="86">
        <v>30</v>
      </c>
      <c r="B604" s="143"/>
      <c r="C604" s="143"/>
      <c r="D604" s="143"/>
      <c r="E604" s="143"/>
      <c r="F604" s="180"/>
      <c r="G604" s="180"/>
      <c r="H604" s="180"/>
      <c r="I604" s="180"/>
      <c r="J604" s="180"/>
      <c r="K604" s="180"/>
      <c r="L604" s="180"/>
      <c r="M604" s="180"/>
      <c r="N604" s="180"/>
      <c r="O604" s="180"/>
      <c r="P604" s="180"/>
      <c r="Q604" s="180"/>
      <c r="R604" s="180"/>
      <c r="S604" s="180"/>
      <c r="T604" s="181"/>
      <c r="U604" s="182"/>
      <c r="V604" s="182"/>
      <c r="W604" s="81" t="s">
        <v>135</v>
      </c>
      <c r="X604" s="183"/>
      <c r="Y604" s="184"/>
      <c r="Z604" s="182" t="s">
        <v>137</v>
      </c>
      <c r="AA604" s="145"/>
      <c r="AB604" s="176"/>
      <c r="AC604" s="177"/>
      <c r="AD604" s="177"/>
      <c r="AE604" s="177"/>
      <c r="AF604" s="177"/>
      <c r="AG604" s="177"/>
      <c r="AH604" s="178"/>
    </row>
    <row r="605" spans="1:34" ht="20.100000000000001" customHeight="1">
      <c r="A605" s="86">
        <v>31</v>
      </c>
      <c r="B605" s="143"/>
      <c r="C605" s="143"/>
      <c r="D605" s="143"/>
      <c r="E605" s="143"/>
      <c r="F605" s="180"/>
      <c r="G605" s="180"/>
      <c r="H605" s="180"/>
      <c r="I605" s="180"/>
      <c r="J605" s="180"/>
      <c r="K605" s="180"/>
      <c r="L605" s="180"/>
      <c r="M605" s="180"/>
      <c r="N605" s="180"/>
      <c r="O605" s="180"/>
      <c r="P605" s="180"/>
      <c r="Q605" s="180"/>
      <c r="R605" s="180"/>
      <c r="S605" s="180"/>
      <c r="T605" s="181"/>
      <c r="U605" s="182"/>
      <c r="V605" s="182"/>
      <c r="W605" s="81" t="s">
        <v>135</v>
      </c>
      <c r="X605" s="183"/>
      <c r="Y605" s="184"/>
      <c r="Z605" s="182" t="s">
        <v>137</v>
      </c>
      <c r="AA605" s="145"/>
      <c r="AB605" s="176"/>
      <c r="AC605" s="177"/>
      <c r="AD605" s="177"/>
      <c r="AE605" s="177"/>
      <c r="AF605" s="177"/>
      <c r="AG605" s="177"/>
      <c r="AH605" s="178"/>
    </row>
    <row r="606" spans="1:34" ht="20.100000000000001" customHeight="1">
      <c r="A606" s="86">
        <v>32</v>
      </c>
      <c r="B606" s="143"/>
      <c r="C606" s="143"/>
      <c r="D606" s="143"/>
      <c r="E606" s="143"/>
      <c r="F606" s="180"/>
      <c r="G606" s="180"/>
      <c r="H606" s="180"/>
      <c r="I606" s="180"/>
      <c r="J606" s="180"/>
      <c r="K606" s="180"/>
      <c r="L606" s="180"/>
      <c r="M606" s="180"/>
      <c r="N606" s="180"/>
      <c r="O606" s="180"/>
      <c r="P606" s="180"/>
      <c r="Q606" s="180"/>
      <c r="R606" s="180"/>
      <c r="S606" s="180"/>
      <c r="T606" s="181"/>
      <c r="U606" s="182"/>
      <c r="V606" s="182"/>
      <c r="W606" s="81" t="s">
        <v>135</v>
      </c>
      <c r="X606" s="183"/>
      <c r="Y606" s="184"/>
      <c r="Z606" s="182" t="s">
        <v>137</v>
      </c>
      <c r="AA606" s="145"/>
      <c r="AB606" s="176"/>
      <c r="AC606" s="177"/>
      <c r="AD606" s="177"/>
      <c r="AE606" s="177"/>
      <c r="AF606" s="177"/>
      <c r="AG606" s="177"/>
      <c r="AH606" s="178"/>
    </row>
    <row r="607" spans="1:34" ht="20.100000000000001" customHeight="1">
      <c r="A607" s="86">
        <v>33</v>
      </c>
      <c r="B607" s="143"/>
      <c r="C607" s="143"/>
      <c r="D607" s="143"/>
      <c r="E607" s="143"/>
      <c r="F607" s="180"/>
      <c r="G607" s="180"/>
      <c r="H607" s="180"/>
      <c r="I607" s="180"/>
      <c r="J607" s="180"/>
      <c r="K607" s="180"/>
      <c r="L607" s="180"/>
      <c r="M607" s="180"/>
      <c r="N607" s="180"/>
      <c r="O607" s="180"/>
      <c r="P607" s="180"/>
      <c r="Q607" s="180"/>
      <c r="R607" s="180"/>
      <c r="S607" s="180"/>
      <c r="T607" s="181"/>
      <c r="U607" s="182"/>
      <c r="V607" s="182"/>
      <c r="W607" s="81" t="s">
        <v>135</v>
      </c>
      <c r="X607" s="183"/>
      <c r="Y607" s="184"/>
      <c r="Z607" s="182" t="s">
        <v>137</v>
      </c>
      <c r="AA607" s="145"/>
      <c r="AB607" s="176"/>
      <c r="AC607" s="177"/>
      <c r="AD607" s="177"/>
      <c r="AE607" s="177"/>
      <c r="AF607" s="177"/>
      <c r="AG607" s="177"/>
      <c r="AH607" s="178"/>
    </row>
    <row r="608" spans="1:34" ht="18.75" customHeight="1">
      <c r="A608" s="9" t="s">
        <v>54</v>
      </c>
    </row>
    <row r="609" spans="1:34" ht="18.75" customHeight="1">
      <c r="A609" s="36" t="s">
        <v>58</v>
      </c>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G609" s="138">
        <f>B84</f>
        <v>0</v>
      </c>
      <c r="AH609" s="138"/>
    </row>
    <row r="610" spans="1:34" ht="18.75" customHeight="1">
      <c r="A610" s="12"/>
    </row>
    <row r="611" spans="1:34" ht="30" customHeight="1">
      <c r="A611" s="131" t="s">
        <v>59</v>
      </c>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row>
    <row r="612" spans="1:34" ht="14.4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179" t="s">
        <v>191</v>
      </c>
      <c r="AE612" s="179"/>
      <c r="AF612" s="179"/>
      <c r="AG612" s="179"/>
      <c r="AH612" s="179"/>
    </row>
    <row r="613" spans="1:34" ht="39" customHeight="1">
      <c r="A613" s="77" t="s">
        <v>47</v>
      </c>
      <c r="B613" s="159" t="s">
        <v>28</v>
      </c>
      <c r="C613" s="159"/>
      <c r="D613" s="159"/>
      <c r="E613" s="159"/>
      <c r="F613" s="159"/>
      <c r="G613" s="159"/>
      <c r="H613" s="159"/>
      <c r="I613" s="159" t="s">
        <v>60</v>
      </c>
      <c r="J613" s="159"/>
      <c r="K613" s="159"/>
      <c r="L613" s="159"/>
      <c r="M613" s="159"/>
      <c r="N613" s="159"/>
      <c r="O613" s="159" t="s">
        <v>61</v>
      </c>
      <c r="P613" s="159"/>
      <c r="Q613" s="159"/>
      <c r="R613" s="159"/>
      <c r="S613" s="159"/>
      <c r="T613" s="159"/>
      <c r="U613" s="157" t="s">
        <v>62</v>
      </c>
      <c r="V613" s="157"/>
      <c r="W613" s="157"/>
      <c r="X613" s="157"/>
      <c r="Y613" s="157"/>
      <c r="Z613" s="157"/>
      <c r="AA613" s="157"/>
      <c r="AB613" s="157"/>
      <c r="AC613" s="157"/>
      <c r="AD613" s="157"/>
      <c r="AE613" s="157"/>
      <c r="AF613" s="157"/>
      <c r="AG613" s="160"/>
      <c r="AH613" s="84" t="s">
        <v>190</v>
      </c>
    </row>
    <row r="614" spans="1:34" ht="22.5" customHeight="1">
      <c r="A614" s="78" t="s">
        <v>51</v>
      </c>
      <c r="B614" s="169" t="s">
        <v>136</v>
      </c>
      <c r="C614" s="169"/>
      <c r="D614" s="169"/>
      <c r="E614" s="169"/>
      <c r="F614" s="169"/>
      <c r="G614" s="169"/>
      <c r="H614" s="169"/>
      <c r="I614" s="170" t="s">
        <v>52</v>
      </c>
      <c r="J614" s="170"/>
      <c r="K614" s="170"/>
      <c r="L614" s="170"/>
      <c r="M614" s="170"/>
      <c r="N614" s="170"/>
      <c r="O614" s="171">
        <v>41</v>
      </c>
      <c r="P614" s="171"/>
      <c r="Q614" s="171"/>
      <c r="R614" s="171"/>
      <c r="S614" s="172" t="s">
        <v>135</v>
      </c>
      <c r="T614" s="173"/>
      <c r="U614" s="174" t="s">
        <v>63</v>
      </c>
      <c r="V614" s="174"/>
      <c r="W614" s="174"/>
      <c r="X614" s="174"/>
      <c r="Y614" s="174"/>
      <c r="Z614" s="174"/>
      <c r="AA614" s="174"/>
      <c r="AB614" s="174"/>
      <c r="AC614" s="174"/>
      <c r="AD614" s="174"/>
      <c r="AE614" s="174"/>
      <c r="AF614" s="174"/>
      <c r="AG614" s="175"/>
      <c r="AH614" s="61" t="s">
        <v>109</v>
      </c>
    </row>
    <row r="615" spans="1:34" ht="45" customHeight="1">
      <c r="A615" s="76">
        <v>1</v>
      </c>
      <c r="B615" s="99"/>
      <c r="C615" s="99"/>
      <c r="D615" s="99"/>
      <c r="E615" s="99"/>
      <c r="F615" s="99"/>
      <c r="G615" s="99"/>
      <c r="H615" s="99"/>
      <c r="I615" s="164"/>
      <c r="J615" s="164"/>
      <c r="K615" s="164"/>
      <c r="L615" s="164"/>
      <c r="M615" s="164"/>
      <c r="N615" s="164"/>
      <c r="O615" s="135"/>
      <c r="P615" s="135"/>
      <c r="Q615" s="135"/>
      <c r="R615" s="135"/>
      <c r="S615" s="165" t="s">
        <v>135</v>
      </c>
      <c r="T615" s="166"/>
      <c r="U615" s="136"/>
      <c r="V615" s="159"/>
      <c r="W615" s="159"/>
      <c r="X615" s="159"/>
      <c r="Y615" s="159"/>
      <c r="Z615" s="159"/>
      <c r="AA615" s="159"/>
      <c r="AB615" s="159"/>
      <c r="AC615" s="159"/>
      <c r="AD615" s="159"/>
      <c r="AE615" s="159"/>
      <c r="AF615" s="159"/>
      <c r="AG615" s="159"/>
      <c r="AH615" s="34"/>
    </row>
    <row r="616" spans="1:34" ht="45" customHeight="1">
      <c r="A616" s="76">
        <v>2</v>
      </c>
      <c r="B616" s="99"/>
      <c r="C616" s="99"/>
      <c r="D616" s="99"/>
      <c r="E616" s="99"/>
      <c r="F616" s="99"/>
      <c r="G616" s="99"/>
      <c r="H616" s="99"/>
      <c r="I616" s="164"/>
      <c r="J616" s="164"/>
      <c r="K616" s="164"/>
      <c r="L616" s="164"/>
      <c r="M616" s="164"/>
      <c r="N616" s="164"/>
      <c r="O616" s="135"/>
      <c r="P616" s="135"/>
      <c r="Q616" s="135"/>
      <c r="R616" s="135"/>
      <c r="S616" s="165" t="s">
        <v>135</v>
      </c>
      <c r="T616" s="166"/>
      <c r="U616" s="159"/>
      <c r="V616" s="159"/>
      <c r="W616" s="159"/>
      <c r="X616" s="159"/>
      <c r="Y616" s="159"/>
      <c r="Z616" s="159"/>
      <c r="AA616" s="159"/>
      <c r="AB616" s="159"/>
      <c r="AC616" s="159"/>
      <c r="AD616" s="159"/>
      <c r="AE616" s="159"/>
      <c r="AF616" s="159"/>
      <c r="AG616" s="159"/>
      <c r="AH616" s="34"/>
    </row>
    <row r="617" spans="1:34" ht="45" customHeight="1">
      <c r="A617" s="76">
        <v>3</v>
      </c>
      <c r="B617" s="99"/>
      <c r="C617" s="99"/>
      <c r="D617" s="99"/>
      <c r="E617" s="99"/>
      <c r="F617" s="99"/>
      <c r="G617" s="99"/>
      <c r="H617" s="99"/>
      <c r="I617" s="164"/>
      <c r="J617" s="164"/>
      <c r="K617" s="164"/>
      <c r="L617" s="164"/>
      <c r="M617" s="164"/>
      <c r="N617" s="164"/>
      <c r="O617" s="135"/>
      <c r="P617" s="135"/>
      <c r="Q617" s="135"/>
      <c r="R617" s="135"/>
      <c r="S617" s="165" t="s">
        <v>135</v>
      </c>
      <c r="T617" s="166"/>
      <c r="U617" s="159"/>
      <c r="V617" s="159"/>
      <c r="W617" s="159"/>
      <c r="X617" s="159"/>
      <c r="Y617" s="159"/>
      <c r="Z617" s="159"/>
      <c r="AA617" s="159"/>
      <c r="AB617" s="159"/>
      <c r="AC617" s="159"/>
      <c r="AD617" s="159"/>
      <c r="AE617" s="159"/>
      <c r="AF617" s="159"/>
      <c r="AG617" s="159"/>
      <c r="AH617" s="34"/>
    </row>
    <row r="618" spans="1:34" ht="45" customHeight="1">
      <c r="A618" s="76">
        <v>4</v>
      </c>
      <c r="B618" s="99"/>
      <c r="C618" s="99"/>
      <c r="D618" s="99"/>
      <c r="E618" s="99"/>
      <c r="F618" s="99"/>
      <c r="G618" s="99"/>
      <c r="H618" s="99"/>
      <c r="I618" s="164"/>
      <c r="J618" s="164"/>
      <c r="K618" s="164"/>
      <c r="L618" s="164"/>
      <c r="M618" s="164"/>
      <c r="N618" s="164"/>
      <c r="O618" s="135"/>
      <c r="P618" s="135"/>
      <c r="Q618" s="135"/>
      <c r="R618" s="135"/>
      <c r="S618" s="165" t="s">
        <v>135</v>
      </c>
      <c r="T618" s="166"/>
      <c r="U618" s="159"/>
      <c r="V618" s="159"/>
      <c r="W618" s="159"/>
      <c r="X618" s="159"/>
      <c r="Y618" s="159"/>
      <c r="Z618" s="159"/>
      <c r="AA618" s="159"/>
      <c r="AB618" s="159"/>
      <c r="AC618" s="159"/>
      <c r="AD618" s="159"/>
      <c r="AE618" s="159"/>
      <c r="AF618" s="159"/>
      <c r="AG618" s="159"/>
      <c r="AH618" s="34"/>
    </row>
    <row r="619" spans="1:34" ht="45" customHeight="1">
      <c r="A619" s="76">
        <v>5</v>
      </c>
      <c r="B619" s="99"/>
      <c r="C619" s="99"/>
      <c r="D619" s="99"/>
      <c r="E619" s="99"/>
      <c r="F619" s="99"/>
      <c r="G619" s="99"/>
      <c r="H619" s="99"/>
      <c r="I619" s="164"/>
      <c r="J619" s="164"/>
      <c r="K619" s="164"/>
      <c r="L619" s="164"/>
      <c r="M619" s="164"/>
      <c r="N619" s="164"/>
      <c r="O619" s="135"/>
      <c r="P619" s="135"/>
      <c r="Q619" s="135"/>
      <c r="R619" s="135"/>
      <c r="S619" s="165" t="s">
        <v>135</v>
      </c>
      <c r="T619" s="166"/>
      <c r="U619" s="159"/>
      <c r="V619" s="159"/>
      <c r="W619" s="159"/>
      <c r="X619" s="159"/>
      <c r="Y619" s="159"/>
      <c r="Z619" s="159"/>
      <c r="AA619" s="159"/>
      <c r="AB619" s="159"/>
      <c r="AC619" s="159"/>
      <c r="AD619" s="159"/>
      <c r="AE619" s="159"/>
      <c r="AF619" s="159"/>
      <c r="AG619" s="159"/>
      <c r="AH619" s="34"/>
    </row>
    <row r="620" spans="1:34" ht="45" customHeight="1">
      <c r="A620" s="76">
        <v>4</v>
      </c>
      <c r="B620" s="99"/>
      <c r="C620" s="99"/>
      <c r="D620" s="99"/>
      <c r="E620" s="99"/>
      <c r="F620" s="99"/>
      <c r="G620" s="99"/>
      <c r="H620" s="99"/>
      <c r="I620" s="164"/>
      <c r="J620" s="164"/>
      <c r="K620" s="164"/>
      <c r="L620" s="164"/>
      <c r="M620" s="164"/>
      <c r="N620" s="164"/>
      <c r="O620" s="135"/>
      <c r="P620" s="135"/>
      <c r="Q620" s="135"/>
      <c r="R620" s="135"/>
      <c r="S620" s="165" t="s">
        <v>135</v>
      </c>
      <c r="T620" s="166"/>
      <c r="U620" s="159"/>
      <c r="V620" s="159"/>
      <c r="W620" s="159"/>
      <c r="X620" s="159"/>
      <c r="Y620" s="159"/>
      <c r="Z620" s="159"/>
      <c r="AA620" s="159"/>
      <c r="AB620" s="159"/>
      <c r="AC620" s="159"/>
      <c r="AD620" s="159"/>
      <c r="AE620" s="159"/>
      <c r="AF620" s="159"/>
      <c r="AG620" s="159"/>
      <c r="AH620" s="34"/>
    </row>
    <row r="621" spans="1:34" ht="45" customHeight="1">
      <c r="A621" s="76">
        <v>5</v>
      </c>
      <c r="B621" s="99"/>
      <c r="C621" s="99"/>
      <c r="D621" s="99"/>
      <c r="E621" s="99"/>
      <c r="F621" s="99"/>
      <c r="G621" s="99"/>
      <c r="H621" s="99"/>
      <c r="I621" s="164"/>
      <c r="J621" s="164"/>
      <c r="K621" s="164"/>
      <c r="L621" s="164"/>
      <c r="M621" s="164"/>
      <c r="N621" s="164"/>
      <c r="O621" s="135"/>
      <c r="P621" s="135"/>
      <c r="Q621" s="135"/>
      <c r="R621" s="135"/>
      <c r="S621" s="165" t="s">
        <v>135</v>
      </c>
      <c r="T621" s="166"/>
      <c r="U621" s="159"/>
      <c r="V621" s="159"/>
      <c r="W621" s="159"/>
      <c r="X621" s="159"/>
      <c r="Y621" s="159"/>
      <c r="Z621" s="159"/>
      <c r="AA621" s="159"/>
      <c r="AB621" s="159"/>
      <c r="AC621" s="159"/>
      <c r="AD621" s="159"/>
      <c r="AE621" s="159"/>
      <c r="AF621" s="159"/>
      <c r="AG621" s="159"/>
      <c r="AH621" s="34"/>
    </row>
    <row r="622" spans="1:34" ht="45" customHeight="1">
      <c r="A622" s="76">
        <v>6</v>
      </c>
      <c r="B622" s="99"/>
      <c r="C622" s="99"/>
      <c r="D622" s="99"/>
      <c r="E622" s="99"/>
      <c r="F622" s="99"/>
      <c r="G622" s="99"/>
      <c r="H622" s="99"/>
      <c r="I622" s="164"/>
      <c r="J622" s="164"/>
      <c r="K622" s="164"/>
      <c r="L622" s="164"/>
      <c r="M622" s="164"/>
      <c r="N622" s="164"/>
      <c r="O622" s="135"/>
      <c r="P622" s="135"/>
      <c r="Q622" s="135"/>
      <c r="R622" s="135"/>
      <c r="S622" s="165" t="s">
        <v>135</v>
      </c>
      <c r="T622" s="166"/>
      <c r="U622" s="159"/>
      <c r="V622" s="159"/>
      <c r="W622" s="159"/>
      <c r="X622" s="159"/>
      <c r="Y622" s="159"/>
      <c r="Z622" s="159"/>
      <c r="AA622" s="159"/>
      <c r="AB622" s="159"/>
      <c r="AC622" s="159"/>
      <c r="AD622" s="159"/>
      <c r="AE622" s="159"/>
      <c r="AF622" s="159"/>
      <c r="AG622" s="159"/>
      <c r="AH622" s="34"/>
    </row>
    <row r="623" spans="1:34" ht="45" customHeight="1">
      <c r="A623" s="76">
        <v>7</v>
      </c>
      <c r="B623" s="99"/>
      <c r="C623" s="99"/>
      <c r="D623" s="99"/>
      <c r="E623" s="99"/>
      <c r="F623" s="99"/>
      <c r="G623" s="99"/>
      <c r="H623" s="99"/>
      <c r="I623" s="164"/>
      <c r="J623" s="164"/>
      <c r="K623" s="164"/>
      <c r="L623" s="164"/>
      <c r="M623" s="164"/>
      <c r="N623" s="164"/>
      <c r="O623" s="135"/>
      <c r="P623" s="135"/>
      <c r="Q623" s="135"/>
      <c r="R623" s="135"/>
      <c r="S623" s="165" t="s">
        <v>135</v>
      </c>
      <c r="T623" s="166"/>
      <c r="U623" s="159"/>
      <c r="V623" s="159"/>
      <c r="W623" s="159"/>
      <c r="X623" s="159"/>
      <c r="Y623" s="159"/>
      <c r="Z623" s="159"/>
      <c r="AA623" s="159"/>
      <c r="AB623" s="159"/>
      <c r="AC623" s="159"/>
      <c r="AD623" s="159"/>
      <c r="AE623" s="159"/>
      <c r="AF623" s="159"/>
      <c r="AG623" s="159"/>
      <c r="AH623" s="34"/>
    </row>
    <row r="624" spans="1:34" ht="45" customHeight="1">
      <c r="A624" s="76">
        <v>8</v>
      </c>
      <c r="B624" s="99"/>
      <c r="C624" s="99"/>
      <c r="D624" s="99"/>
      <c r="E624" s="99"/>
      <c r="F624" s="99"/>
      <c r="G624" s="99"/>
      <c r="H624" s="99"/>
      <c r="I624" s="164"/>
      <c r="J624" s="164"/>
      <c r="K624" s="164"/>
      <c r="L624" s="164"/>
      <c r="M624" s="164"/>
      <c r="N624" s="164"/>
      <c r="O624" s="135"/>
      <c r="P624" s="135"/>
      <c r="Q624" s="135"/>
      <c r="R624" s="135"/>
      <c r="S624" s="165" t="s">
        <v>135</v>
      </c>
      <c r="T624" s="166"/>
      <c r="U624" s="159"/>
      <c r="V624" s="159"/>
      <c r="W624" s="159"/>
      <c r="X624" s="159"/>
      <c r="Y624" s="159"/>
      <c r="Z624" s="159"/>
      <c r="AA624" s="159"/>
      <c r="AB624" s="159"/>
      <c r="AC624" s="159"/>
      <c r="AD624" s="159"/>
      <c r="AE624" s="159"/>
      <c r="AF624" s="159"/>
      <c r="AG624" s="159"/>
      <c r="AH624" s="34"/>
    </row>
    <row r="625" spans="1:34" ht="45" customHeight="1">
      <c r="A625" s="76">
        <v>9</v>
      </c>
      <c r="B625" s="99"/>
      <c r="C625" s="99"/>
      <c r="D625" s="99"/>
      <c r="E625" s="99"/>
      <c r="F625" s="99"/>
      <c r="G625" s="99"/>
      <c r="H625" s="99"/>
      <c r="I625" s="164"/>
      <c r="J625" s="164"/>
      <c r="K625" s="164"/>
      <c r="L625" s="164"/>
      <c r="M625" s="164"/>
      <c r="N625" s="164"/>
      <c r="O625" s="135"/>
      <c r="P625" s="135"/>
      <c r="Q625" s="135"/>
      <c r="R625" s="135"/>
      <c r="S625" s="165" t="s">
        <v>135</v>
      </c>
      <c r="T625" s="166"/>
      <c r="U625" s="159"/>
      <c r="V625" s="159"/>
      <c r="W625" s="159"/>
      <c r="X625" s="159"/>
      <c r="Y625" s="159"/>
      <c r="Z625" s="159"/>
      <c r="AA625" s="159"/>
      <c r="AB625" s="159"/>
      <c r="AC625" s="159"/>
      <c r="AD625" s="159"/>
      <c r="AE625" s="159"/>
      <c r="AF625" s="159"/>
      <c r="AG625" s="159"/>
      <c r="AH625" s="34"/>
    </row>
    <row r="626" spans="1:34" ht="45" customHeight="1">
      <c r="A626" s="76">
        <v>10</v>
      </c>
      <c r="B626" s="99"/>
      <c r="C626" s="99"/>
      <c r="D626" s="99"/>
      <c r="E626" s="99"/>
      <c r="F626" s="99"/>
      <c r="G626" s="99"/>
      <c r="H626" s="99"/>
      <c r="I626" s="164"/>
      <c r="J626" s="164"/>
      <c r="K626" s="164"/>
      <c r="L626" s="164"/>
      <c r="M626" s="164"/>
      <c r="N626" s="164"/>
      <c r="O626" s="135"/>
      <c r="P626" s="135"/>
      <c r="Q626" s="135"/>
      <c r="R626" s="135"/>
      <c r="S626" s="165" t="s">
        <v>135</v>
      </c>
      <c r="T626" s="166"/>
      <c r="U626" s="159"/>
      <c r="V626" s="159"/>
      <c r="W626" s="159"/>
      <c r="X626" s="159"/>
      <c r="Y626" s="159"/>
      <c r="Z626" s="159"/>
      <c r="AA626" s="159"/>
      <c r="AB626" s="159"/>
      <c r="AC626" s="159"/>
      <c r="AD626" s="159"/>
      <c r="AE626" s="159"/>
      <c r="AF626" s="159"/>
      <c r="AG626" s="159"/>
      <c r="AH626" s="34"/>
    </row>
    <row r="627" spans="1:34" ht="45" customHeight="1">
      <c r="A627" s="76">
        <v>11</v>
      </c>
      <c r="B627" s="99"/>
      <c r="C627" s="99"/>
      <c r="D627" s="99"/>
      <c r="E627" s="99"/>
      <c r="F627" s="99"/>
      <c r="G627" s="99"/>
      <c r="H627" s="99"/>
      <c r="I627" s="164"/>
      <c r="J627" s="164"/>
      <c r="K627" s="164"/>
      <c r="L627" s="164"/>
      <c r="M627" s="164"/>
      <c r="N627" s="164"/>
      <c r="O627" s="135"/>
      <c r="P627" s="135"/>
      <c r="Q627" s="135"/>
      <c r="R627" s="135"/>
      <c r="S627" s="165" t="s">
        <v>135</v>
      </c>
      <c r="T627" s="166"/>
      <c r="U627" s="159"/>
      <c r="V627" s="159"/>
      <c r="W627" s="159"/>
      <c r="X627" s="159"/>
      <c r="Y627" s="159"/>
      <c r="Z627" s="159"/>
      <c r="AA627" s="159"/>
      <c r="AB627" s="159"/>
      <c r="AC627" s="159"/>
      <c r="AD627" s="159"/>
      <c r="AE627" s="159"/>
      <c r="AF627" s="159"/>
      <c r="AG627" s="159"/>
      <c r="AH627" s="34"/>
    </row>
    <row r="628" spans="1:34" ht="45" customHeight="1">
      <c r="A628" s="76">
        <v>12</v>
      </c>
      <c r="B628" s="99"/>
      <c r="C628" s="99"/>
      <c r="D628" s="99"/>
      <c r="E628" s="99"/>
      <c r="F628" s="99"/>
      <c r="G628" s="99"/>
      <c r="H628" s="99"/>
      <c r="I628" s="164"/>
      <c r="J628" s="164"/>
      <c r="K628" s="164"/>
      <c r="L628" s="164"/>
      <c r="M628" s="164"/>
      <c r="N628" s="164"/>
      <c r="O628" s="135"/>
      <c r="P628" s="135"/>
      <c r="Q628" s="135"/>
      <c r="R628" s="135"/>
      <c r="S628" s="165" t="s">
        <v>135</v>
      </c>
      <c r="T628" s="166"/>
      <c r="U628" s="159"/>
      <c r="V628" s="159"/>
      <c r="W628" s="159"/>
      <c r="X628" s="159"/>
      <c r="Y628" s="159"/>
      <c r="Z628" s="159"/>
      <c r="AA628" s="159"/>
      <c r="AB628" s="159"/>
      <c r="AC628" s="159"/>
      <c r="AD628" s="159"/>
      <c r="AE628" s="159"/>
      <c r="AF628" s="159"/>
      <c r="AG628" s="159"/>
      <c r="AH628" s="34"/>
    </row>
    <row r="629" spans="1:34" ht="17.25" customHeight="1">
      <c r="A629" s="9" t="s">
        <v>54</v>
      </c>
    </row>
    <row r="630" spans="1:34" ht="17.25" customHeight="1">
      <c r="A630" s="167" t="s">
        <v>64</v>
      </c>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G630" s="138">
        <f>B84</f>
        <v>0</v>
      </c>
      <c r="AH630" s="138"/>
    </row>
    <row r="631" spans="1:34" ht="17.25" customHeight="1">
      <c r="A631" s="12"/>
    </row>
    <row r="632" spans="1:34" ht="30" customHeight="1">
      <c r="A632" s="131" t="s">
        <v>163</v>
      </c>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row>
    <row r="633" spans="1:34" ht="17.25" customHeight="1">
      <c r="A633" s="9" t="s">
        <v>205</v>
      </c>
    </row>
    <row r="634" spans="1:34" ht="17.25" customHeight="1">
      <c r="A634" s="142"/>
      <c r="B634" s="142"/>
      <c r="C634" s="142"/>
      <c r="D634" s="142"/>
      <c r="E634" s="142"/>
      <c r="F634" s="142"/>
      <c r="G634" s="142"/>
      <c r="H634" s="142"/>
      <c r="I634" s="142"/>
      <c r="J634" s="142"/>
      <c r="K634" s="142"/>
      <c r="L634" s="142"/>
      <c r="M634" s="142"/>
      <c r="N634" s="142"/>
      <c r="O634" s="142"/>
      <c r="P634" s="142"/>
      <c r="Q634" s="142"/>
      <c r="R634" s="142"/>
      <c r="S634" s="142"/>
      <c r="AH634" s="95" t="s">
        <v>223</v>
      </c>
    </row>
    <row r="635" spans="1:34" ht="33.75" customHeight="1">
      <c r="A635" s="84" t="s">
        <v>47</v>
      </c>
      <c r="B635" s="156" t="s">
        <v>106</v>
      </c>
      <c r="C635" s="157"/>
      <c r="D635" s="157"/>
      <c r="E635" s="157"/>
      <c r="F635" s="157"/>
      <c r="G635" s="157"/>
      <c r="H635" s="158" t="s">
        <v>206</v>
      </c>
      <c r="I635" s="158"/>
      <c r="J635" s="158"/>
      <c r="K635" s="158"/>
      <c r="L635" s="158"/>
      <c r="M635" s="158"/>
      <c r="N635" s="159" t="s">
        <v>90</v>
      </c>
      <c r="O635" s="159"/>
      <c r="P635" s="159"/>
      <c r="Q635" s="159"/>
      <c r="R635" s="159"/>
      <c r="S635" s="159"/>
      <c r="T635" s="159"/>
      <c r="U635" s="159"/>
      <c r="V635" s="159"/>
      <c r="W635" s="159"/>
      <c r="X635" s="160" t="s">
        <v>207</v>
      </c>
      <c r="Y635" s="161"/>
      <c r="Z635" s="161"/>
      <c r="AA635" s="161"/>
      <c r="AB635" s="161"/>
      <c r="AC635" s="161"/>
      <c r="AD635" s="161"/>
      <c r="AE635" s="161"/>
      <c r="AF635" s="161"/>
      <c r="AG635" s="162" t="s">
        <v>92</v>
      </c>
      <c r="AH635" s="163"/>
    </row>
    <row r="636" spans="1:34" ht="20.100000000000001" customHeight="1">
      <c r="A636" s="85" t="s">
        <v>51</v>
      </c>
      <c r="B636" s="149" t="s">
        <v>65</v>
      </c>
      <c r="C636" s="150"/>
      <c r="D636" s="150"/>
      <c r="E636" s="150"/>
      <c r="F636" s="150"/>
      <c r="G636" s="150"/>
      <c r="H636" s="151" t="s">
        <v>192</v>
      </c>
      <c r="I636" s="151"/>
      <c r="J636" s="151"/>
      <c r="K636" s="151"/>
      <c r="L636" s="151"/>
      <c r="M636" s="151"/>
      <c r="N636" s="151" t="s">
        <v>188</v>
      </c>
      <c r="O636" s="151"/>
      <c r="P636" s="151"/>
      <c r="Q636" s="151"/>
      <c r="R636" s="151"/>
      <c r="S636" s="151"/>
      <c r="T636" s="151"/>
      <c r="U636" s="151"/>
      <c r="V636" s="151"/>
      <c r="W636" s="151"/>
      <c r="X636" s="152" t="s">
        <v>107</v>
      </c>
      <c r="Y636" s="153"/>
      <c r="Z636" s="153"/>
      <c r="AA636" s="153"/>
      <c r="AB636" s="153"/>
      <c r="AC636" s="153"/>
      <c r="AD636" s="153"/>
      <c r="AE636" s="153"/>
      <c r="AF636" s="153"/>
      <c r="AG636" s="154" t="s">
        <v>66</v>
      </c>
      <c r="AH636" s="155"/>
    </row>
    <row r="637" spans="1:34" ht="20.100000000000001" customHeight="1">
      <c r="A637" s="65">
        <v>1</v>
      </c>
      <c r="B637" s="143"/>
      <c r="C637" s="143"/>
      <c r="D637" s="143"/>
      <c r="E637" s="143"/>
      <c r="F637" s="143"/>
      <c r="G637" s="143"/>
      <c r="H637" s="143"/>
      <c r="I637" s="143"/>
      <c r="J637" s="143"/>
      <c r="K637" s="143"/>
      <c r="L637" s="143"/>
      <c r="M637" s="143"/>
      <c r="N637" s="144"/>
      <c r="O637" s="144"/>
      <c r="P637" s="144"/>
      <c r="Q637" s="144"/>
      <c r="R637" s="144"/>
      <c r="S637" s="144"/>
      <c r="T637" s="144"/>
      <c r="U637" s="144"/>
      <c r="V637" s="144"/>
      <c r="W637" s="144"/>
      <c r="X637" s="145"/>
      <c r="Y637" s="146"/>
      <c r="Z637" s="146"/>
      <c r="AA637" s="146"/>
      <c r="AB637" s="146"/>
      <c r="AC637" s="146"/>
      <c r="AD637" s="146"/>
      <c r="AE637" s="146"/>
      <c r="AF637" s="146"/>
      <c r="AG637" s="147"/>
      <c r="AH637" s="148"/>
    </row>
    <row r="638" spans="1:34" ht="20.100000000000001" customHeight="1">
      <c r="A638" s="86">
        <v>2</v>
      </c>
      <c r="B638" s="143"/>
      <c r="C638" s="143"/>
      <c r="D638" s="143"/>
      <c r="E638" s="143"/>
      <c r="F638" s="143"/>
      <c r="G638" s="143"/>
      <c r="H638" s="143"/>
      <c r="I638" s="143"/>
      <c r="J638" s="143"/>
      <c r="K638" s="143"/>
      <c r="L638" s="143"/>
      <c r="M638" s="143"/>
      <c r="N638" s="144"/>
      <c r="O638" s="144"/>
      <c r="P638" s="144"/>
      <c r="Q638" s="144"/>
      <c r="R638" s="144"/>
      <c r="S638" s="144"/>
      <c r="T638" s="144"/>
      <c r="U638" s="144"/>
      <c r="V638" s="144"/>
      <c r="W638" s="144"/>
      <c r="X638" s="145"/>
      <c r="Y638" s="146"/>
      <c r="Z638" s="146"/>
      <c r="AA638" s="146"/>
      <c r="AB638" s="146"/>
      <c r="AC638" s="146"/>
      <c r="AD638" s="146"/>
      <c r="AE638" s="146"/>
      <c r="AF638" s="146"/>
      <c r="AG638" s="147"/>
      <c r="AH638" s="148"/>
    </row>
    <row r="639" spans="1:34" ht="20.100000000000001" customHeight="1">
      <c r="A639" s="86">
        <v>3</v>
      </c>
      <c r="B639" s="143"/>
      <c r="C639" s="143"/>
      <c r="D639" s="143"/>
      <c r="E639" s="143"/>
      <c r="F639" s="143"/>
      <c r="G639" s="143"/>
      <c r="H639" s="143"/>
      <c r="I639" s="143"/>
      <c r="J639" s="143"/>
      <c r="K639" s="143"/>
      <c r="L639" s="143"/>
      <c r="M639" s="143"/>
      <c r="N639" s="144"/>
      <c r="O639" s="144"/>
      <c r="P639" s="144"/>
      <c r="Q639" s="144"/>
      <c r="R639" s="144"/>
      <c r="S639" s="144"/>
      <c r="T639" s="144"/>
      <c r="U639" s="144"/>
      <c r="V639" s="144"/>
      <c r="W639" s="144"/>
      <c r="X639" s="145"/>
      <c r="Y639" s="146"/>
      <c r="Z639" s="146"/>
      <c r="AA639" s="146"/>
      <c r="AB639" s="146"/>
      <c r="AC639" s="146"/>
      <c r="AD639" s="146"/>
      <c r="AE639" s="146"/>
      <c r="AF639" s="146"/>
      <c r="AG639" s="147"/>
      <c r="AH639" s="148"/>
    </row>
    <row r="640" spans="1:34" ht="20.100000000000001" customHeight="1">
      <c r="A640" s="86">
        <v>4</v>
      </c>
      <c r="B640" s="143"/>
      <c r="C640" s="143"/>
      <c r="D640" s="143"/>
      <c r="E640" s="143"/>
      <c r="F640" s="143"/>
      <c r="G640" s="143"/>
      <c r="H640" s="143"/>
      <c r="I640" s="143"/>
      <c r="J640" s="143"/>
      <c r="K640" s="143"/>
      <c r="L640" s="143"/>
      <c r="M640" s="143"/>
      <c r="N640" s="144"/>
      <c r="O640" s="144"/>
      <c r="P640" s="144"/>
      <c r="Q640" s="144"/>
      <c r="R640" s="144"/>
      <c r="S640" s="144"/>
      <c r="T640" s="144"/>
      <c r="U640" s="144"/>
      <c r="V640" s="144"/>
      <c r="W640" s="144"/>
      <c r="X640" s="145"/>
      <c r="Y640" s="146"/>
      <c r="Z640" s="146"/>
      <c r="AA640" s="146"/>
      <c r="AB640" s="146"/>
      <c r="AC640" s="146"/>
      <c r="AD640" s="146"/>
      <c r="AE640" s="146"/>
      <c r="AF640" s="146"/>
      <c r="AG640" s="147"/>
      <c r="AH640" s="148"/>
    </row>
    <row r="641" spans="1:34" ht="20.100000000000001" customHeight="1">
      <c r="A641" s="86">
        <v>5</v>
      </c>
      <c r="B641" s="143"/>
      <c r="C641" s="143"/>
      <c r="D641" s="143"/>
      <c r="E641" s="143"/>
      <c r="F641" s="143"/>
      <c r="G641" s="143"/>
      <c r="H641" s="143"/>
      <c r="I641" s="143"/>
      <c r="J641" s="143"/>
      <c r="K641" s="143"/>
      <c r="L641" s="143"/>
      <c r="M641" s="143"/>
      <c r="N641" s="144"/>
      <c r="O641" s="144"/>
      <c r="P641" s="144"/>
      <c r="Q641" s="144"/>
      <c r="R641" s="144"/>
      <c r="S641" s="144"/>
      <c r="T641" s="144"/>
      <c r="U641" s="144"/>
      <c r="V641" s="144"/>
      <c r="W641" s="144"/>
      <c r="X641" s="145"/>
      <c r="Y641" s="146"/>
      <c r="Z641" s="146"/>
      <c r="AA641" s="146"/>
      <c r="AB641" s="146"/>
      <c r="AC641" s="146"/>
      <c r="AD641" s="146"/>
      <c r="AE641" s="146"/>
      <c r="AF641" s="146"/>
      <c r="AG641" s="147"/>
      <c r="AH641" s="148"/>
    </row>
    <row r="642" spans="1:34" ht="20.100000000000001" customHeight="1">
      <c r="A642" s="86">
        <v>6</v>
      </c>
      <c r="B642" s="143"/>
      <c r="C642" s="143"/>
      <c r="D642" s="143"/>
      <c r="E642" s="143"/>
      <c r="F642" s="143"/>
      <c r="G642" s="143"/>
      <c r="H642" s="143"/>
      <c r="I642" s="143"/>
      <c r="J642" s="143"/>
      <c r="K642" s="143"/>
      <c r="L642" s="143"/>
      <c r="M642" s="143"/>
      <c r="N642" s="144"/>
      <c r="O642" s="144"/>
      <c r="P642" s="144"/>
      <c r="Q642" s="144"/>
      <c r="R642" s="144"/>
      <c r="S642" s="144"/>
      <c r="T642" s="144"/>
      <c r="U642" s="144"/>
      <c r="V642" s="144"/>
      <c r="W642" s="144"/>
      <c r="X642" s="145"/>
      <c r="Y642" s="146"/>
      <c r="Z642" s="146"/>
      <c r="AA642" s="146"/>
      <c r="AB642" s="146"/>
      <c r="AC642" s="146"/>
      <c r="AD642" s="146"/>
      <c r="AE642" s="146"/>
      <c r="AF642" s="146"/>
      <c r="AG642" s="147"/>
      <c r="AH642" s="148"/>
    </row>
    <row r="643" spans="1:34" ht="20.100000000000001" customHeight="1">
      <c r="A643" s="86">
        <v>7</v>
      </c>
      <c r="B643" s="143"/>
      <c r="C643" s="143"/>
      <c r="D643" s="143"/>
      <c r="E643" s="143"/>
      <c r="F643" s="143"/>
      <c r="G643" s="143"/>
      <c r="H643" s="143"/>
      <c r="I643" s="143"/>
      <c r="J643" s="143"/>
      <c r="K643" s="143"/>
      <c r="L643" s="143"/>
      <c r="M643" s="143"/>
      <c r="N643" s="144"/>
      <c r="O643" s="144"/>
      <c r="P643" s="144"/>
      <c r="Q643" s="144"/>
      <c r="R643" s="144"/>
      <c r="S643" s="144"/>
      <c r="T643" s="144"/>
      <c r="U643" s="144"/>
      <c r="V643" s="144"/>
      <c r="W643" s="144"/>
      <c r="X643" s="145"/>
      <c r="Y643" s="146"/>
      <c r="Z643" s="146"/>
      <c r="AA643" s="146"/>
      <c r="AB643" s="146"/>
      <c r="AC643" s="146"/>
      <c r="AD643" s="146"/>
      <c r="AE643" s="146"/>
      <c r="AF643" s="146"/>
      <c r="AG643" s="147"/>
      <c r="AH643" s="148"/>
    </row>
    <row r="644" spans="1:34" ht="20.100000000000001" customHeight="1">
      <c r="A644" s="86">
        <v>8</v>
      </c>
      <c r="B644" s="143"/>
      <c r="C644" s="143"/>
      <c r="D644" s="143"/>
      <c r="E644" s="143"/>
      <c r="F644" s="143"/>
      <c r="G644" s="143"/>
      <c r="H644" s="143"/>
      <c r="I644" s="143"/>
      <c r="J644" s="143"/>
      <c r="K644" s="143"/>
      <c r="L644" s="143"/>
      <c r="M644" s="143"/>
      <c r="N644" s="144"/>
      <c r="O644" s="144"/>
      <c r="P644" s="144"/>
      <c r="Q644" s="144"/>
      <c r="R644" s="144"/>
      <c r="S644" s="144"/>
      <c r="T644" s="144"/>
      <c r="U644" s="144"/>
      <c r="V644" s="144"/>
      <c r="W644" s="144"/>
      <c r="X644" s="145"/>
      <c r="Y644" s="146"/>
      <c r="Z644" s="146"/>
      <c r="AA644" s="146"/>
      <c r="AB644" s="146"/>
      <c r="AC644" s="146"/>
      <c r="AD644" s="146"/>
      <c r="AE644" s="146"/>
      <c r="AF644" s="146"/>
      <c r="AG644" s="147"/>
      <c r="AH644" s="148"/>
    </row>
    <row r="645" spans="1:34" ht="20.100000000000001" customHeight="1">
      <c r="A645" s="86">
        <v>9</v>
      </c>
      <c r="B645" s="143"/>
      <c r="C645" s="143"/>
      <c r="D645" s="143"/>
      <c r="E645" s="143"/>
      <c r="F645" s="143"/>
      <c r="G645" s="143"/>
      <c r="H645" s="143"/>
      <c r="I645" s="143"/>
      <c r="J645" s="143"/>
      <c r="K645" s="143"/>
      <c r="L645" s="143"/>
      <c r="M645" s="143"/>
      <c r="N645" s="144"/>
      <c r="O645" s="144"/>
      <c r="P645" s="144"/>
      <c r="Q645" s="144"/>
      <c r="R645" s="144"/>
      <c r="S645" s="144"/>
      <c r="T645" s="144"/>
      <c r="U645" s="144"/>
      <c r="V645" s="144"/>
      <c r="W645" s="144"/>
      <c r="X645" s="145"/>
      <c r="Y645" s="146"/>
      <c r="Z645" s="146"/>
      <c r="AA645" s="146"/>
      <c r="AB645" s="146"/>
      <c r="AC645" s="146"/>
      <c r="AD645" s="146"/>
      <c r="AE645" s="146"/>
      <c r="AF645" s="146"/>
      <c r="AG645" s="147"/>
      <c r="AH645" s="148"/>
    </row>
    <row r="646" spans="1:34" ht="20.100000000000001" customHeight="1">
      <c r="A646" s="86">
        <v>10</v>
      </c>
      <c r="B646" s="143"/>
      <c r="C646" s="143"/>
      <c r="D646" s="143"/>
      <c r="E646" s="143"/>
      <c r="F646" s="143"/>
      <c r="G646" s="143"/>
      <c r="H646" s="143"/>
      <c r="I646" s="143"/>
      <c r="J646" s="143"/>
      <c r="K646" s="143"/>
      <c r="L646" s="143"/>
      <c r="M646" s="143"/>
      <c r="N646" s="144"/>
      <c r="O646" s="144"/>
      <c r="P646" s="144"/>
      <c r="Q646" s="144"/>
      <c r="R646" s="144"/>
      <c r="S646" s="144"/>
      <c r="T646" s="144"/>
      <c r="U646" s="144"/>
      <c r="V646" s="144"/>
      <c r="W646" s="144"/>
      <c r="X646" s="145"/>
      <c r="Y646" s="146"/>
      <c r="Z646" s="146"/>
      <c r="AA646" s="146"/>
      <c r="AB646" s="146"/>
      <c r="AC646" s="146"/>
      <c r="AD646" s="146"/>
      <c r="AE646" s="146"/>
      <c r="AF646" s="146"/>
      <c r="AG646" s="147"/>
      <c r="AH646" s="148"/>
    </row>
    <row r="647" spans="1:34" ht="20.100000000000001" customHeight="1">
      <c r="A647" s="86">
        <v>11</v>
      </c>
      <c r="B647" s="143"/>
      <c r="C647" s="143"/>
      <c r="D647" s="143"/>
      <c r="E647" s="143"/>
      <c r="F647" s="143"/>
      <c r="G647" s="143"/>
      <c r="H647" s="143"/>
      <c r="I647" s="143"/>
      <c r="J647" s="143"/>
      <c r="K647" s="143"/>
      <c r="L647" s="143"/>
      <c r="M647" s="143"/>
      <c r="N647" s="144"/>
      <c r="O647" s="144"/>
      <c r="P647" s="144"/>
      <c r="Q647" s="144"/>
      <c r="R647" s="144"/>
      <c r="S647" s="144"/>
      <c r="T647" s="144"/>
      <c r="U647" s="144"/>
      <c r="V647" s="144"/>
      <c r="W647" s="144"/>
      <c r="X647" s="145"/>
      <c r="Y647" s="146"/>
      <c r="Z647" s="146"/>
      <c r="AA647" s="146"/>
      <c r="AB647" s="146"/>
      <c r="AC647" s="146"/>
      <c r="AD647" s="146"/>
      <c r="AE647" s="146"/>
      <c r="AF647" s="146"/>
      <c r="AG647" s="147"/>
      <c r="AH647" s="148"/>
    </row>
    <row r="648" spans="1:34" ht="20.100000000000001" customHeight="1">
      <c r="A648" s="86">
        <v>12</v>
      </c>
      <c r="B648" s="143"/>
      <c r="C648" s="143"/>
      <c r="D648" s="143"/>
      <c r="E648" s="143"/>
      <c r="F648" s="143"/>
      <c r="G648" s="143"/>
      <c r="H648" s="143"/>
      <c r="I648" s="143"/>
      <c r="J648" s="143"/>
      <c r="K648" s="143"/>
      <c r="L648" s="143"/>
      <c r="M648" s="143"/>
      <c r="N648" s="144"/>
      <c r="O648" s="144"/>
      <c r="P648" s="144"/>
      <c r="Q648" s="144"/>
      <c r="R648" s="144"/>
      <c r="S648" s="144"/>
      <c r="T648" s="144"/>
      <c r="U648" s="144"/>
      <c r="V648" s="144"/>
      <c r="W648" s="144"/>
      <c r="X648" s="145"/>
      <c r="Y648" s="146"/>
      <c r="Z648" s="146"/>
      <c r="AA648" s="146"/>
      <c r="AB648" s="146"/>
      <c r="AC648" s="146"/>
      <c r="AD648" s="146"/>
      <c r="AE648" s="146"/>
      <c r="AF648" s="146"/>
      <c r="AG648" s="147"/>
      <c r="AH648" s="148"/>
    </row>
    <row r="649" spans="1:34" ht="20.100000000000001" customHeight="1">
      <c r="A649" s="86">
        <v>13</v>
      </c>
      <c r="B649" s="143"/>
      <c r="C649" s="143"/>
      <c r="D649" s="143"/>
      <c r="E649" s="143"/>
      <c r="F649" s="143"/>
      <c r="G649" s="143"/>
      <c r="H649" s="143"/>
      <c r="I649" s="143"/>
      <c r="J649" s="143"/>
      <c r="K649" s="143"/>
      <c r="L649" s="143"/>
      <c r="M649" s="143"/>
      <c r="N649" s="144"/>
      <c r="O649" s="144"/>
      <c r="P649" s="144"/>
      <c r="Q649" s="144"/>
      <c r="R649" s="144"/>
      <c r="S649" s="144"/>
      <c r="T649" s="144"/>
      <c r="U649" s="144"/>
      <c r="V649" s="144"/>
      <c r="W649" s="144"/>
      <c r="X649" s="145"/>
      <c r="Y649" s="146"/>
      <c r="Z649" s="146"/>
      <c r="AA649" s="146"/>
      <c r="AB649" s="146"/>
      <c r="AC649" s="146"/>
      <c r="AD649" s="146"/>
      <c r="AE649" s="146"/>
      <c r="AF649" s="146"/>
      <c r="AG649" s="147"/>
      <c r="AH649" s="148"/>
    </row>
    <row r="650" spans="1:34" ht="20.100000000000001" customHeight="1">
      <c r="A650" s="86">
        <v>14</v>
      </c>
      <c r="B650" s="143"/>
      <c r="C650" s="143"/>
      <c r="D650" s="143"/>
      <c r="E650" s="143"/>
      <c r="F650" s="143"/>
      <c r="G650" s="143"/>
      <c r="H650" s="143"/>
      <c r="I650" s="143"/>
      <c r="J650" s="143"/>
      <c r="K650" s="143"/>
      <c r="L650" s="143"/>
      <c r="M650" s="143"/>
      <c r="N650" s="144"/>
      <c r="O650" s="144"/>
      <c r="P650" s="144"/>
      <c r="Q650" s="144"/>
      <c r="R650" s="144"/>
      <c r="S650" s="144"/>
      <c r="T650" s="144"/>
      <c r="U650" s="144"/>
      <c r="V650" s="144"/>
      <c r="W650" s="144"/>
      <c r="X650" s="145"/>
      <c r="Y650" s="146"/>
      <c r="Z650" s="146"/>
      <c r="AA650" s="146"/>
      <c r="AB650" s="146"/>
      <c r="AC650" s="146"/>
      <c r="AD650" s="146"/>
      <c r="AE650" s="146"/>
      <c r="AF650" s="146"/>
      <c r="AG650" s="147"/>
      <c r="AH650" s="148"/>
    </row>
    <row r="651" spans="1:34" ht="20.100000000000001" customHeight="1">
      <c r="A651" s="86">
        <v>15</v>
      </c>
      <c r="B651" s="143"/>
      <c r="C651" s="143"/>
      <c r="D651" s="143"/>
      <c r="E651" s="143"/>
      <c r="F651" s="143"/>
      <c r="G651" s="143"/>
      <c r="H651" s="143"/>
      <c r="I651" s="143"/>
      <c r="J651" s="143"/>
      <c r="K651" s="143"/>
      <c r="L651" s="143"/>
      <c r="M651" s="143"/>
      <c r="N651" s="144"/>
      <c r="O651" s="144"/>
      <c r="P651" s="144"/>
      <c r="Q651" s="144"/>
      <c r="R651" s="144"/>
      <c r="S651" s="144"/>
      <c r="T651" s="144"/>
      <c r="U651" s="144"/>
      <c r="V651" s="144"/>
      <c r="W651" s="144"/>
      <c r="X651" s="145"/>
      <c r="Y651" s="146"/>
      <c r="Z651" s="146"/>
      <c r="AA651" s="146"/>
      <c r="AB651" s="146"/>
      <c r="AC651" s="146"/>
      <c r="AD651" s="146"/>
      <c r="AE651" s="146"/>
      <c r="AF651" s="146"/>
      <c r="AG651" s="147"/>
      <c r="AH651" s="148"/>
    </row>
    <row r="652" spans="1:34" ht="20.100000000000001" customHeight="1">
      <c r="A652" s="86">
        <v>16</v>
      </c>
      <c r="B652" s="143"/>
      <c r="C652" s="143"/>
      <c r="D652" s="143"/>
      <c r="E652" s="143"/>
      <c r="F652" s="143"/>
      <c r="G652" s="143"/>
      <c r="H652" s="143"/>
      <c r="I652" s="143"/>
      <c r="J652" s="143"/>
      <c r="K652" s="143"/>
      <c r="L652" s="143"/>
      <c r="M652" s="143"/>
      <c r="N652" s="144"/>
      <c r="O652" s="144"/>
      <c r="P652" s="144"/>
      <c r="Q652" s="144"/>
      <c r="R652" s="144"/>
      <c r="S652" s="144"/>
      <c r="T652" s="144"/>
      <c r="U652" s="144"/>
      <c r="V652" s="144"/>
      <c r="W652" s="144"/>
      <c r="X652" s="145"/>
      <c r="Y652" s="146"/>
      <c r="Z652" s="146"/>
      <c r="AA652" s="146"/>
      <c r="AB652" s="146"/>
      <c r="AC652" s="146"/>
      <c r="AD652" s="146"/>
      <c r="AE652" s="146"/>
      <c r="AF652" s="146"/>
      <c r="AG652" s="147"/>
      <c r="AH652" s="148"/>
    </row>
    <row r="653" spans="1:34" ht="20.100000000000001" customHeight="1">
      <c r="A653" s="86">
        <v>17</v>
      </c>
      <c r="B653" s="143"/>
      <c r="C653" s="143"/>
      <c r="D653" s="143"/>
      <c r="E653" s="143"/>
      <c r="F653" s="143"/>
      <c r="G653" s="143"/>
      <c r="H653" s="143"/>
      <c r="I653" s="143"/>
      <c r="J653" s="143"/>
      <c r="K653" s="143"/>
      <c r="L653" s="143"/>
      <c r="M653" s="143"/>
      <c r="N653" s="144"/>
      <c r="O653" s="144"/>
      <c r="P653" s="144"/>
      <c r="Q653" s="144"/>
      <c r="R653" s="144"/>
      <c r="S653" s="144"/>
      <c r="T653" s="144"/>
      <c r="U653" s="144"/>
      <c r="V653" s="144"/>
      <c r="W653" s="144"/>
      <c r="X653" s="145"/>
      <c r="Y653" s="146"/>
      <c r="Z653" s="146"/>
      <c r="AA653" s="146"/>
      <c r="AB653" s="146"/>
      <c r="AC653" s="146"/>
      <c r="AD653" s="146"/>
      <c r="AE653" s="146"/>
      <c r="AF653" s="146"/>
      <c r="AG653" s="147"/>
      <c r="AH653" s="148"/>
    </row>
    <row r="654" spans="1:34" ht="20.100000000000001" customHeight="1">
      <c r="A654" s="86">
        <v>18</v>
      </c>
      <c r="B654" s="143"/>
      <c r="C654" s="143"/>
      <c r="D654" s="143"/>
      <c r="E654" s="143"/>
      <c r="F654" s="143"/>
      <c r="G654" s="143"/>
      <c r="H654" s="143"/>
      <c r="I654" s="143"/>
      <c r="J654" s="143"/>
      <c r="K654" s="143"/>
      <c r="L654" s="143"/>
      <c r="M654" s="143"/>
      <c r="N654" s="144"/>
      <c r="O654" s="144"/>
      <c r="P654" s="144"/>
      <c r="Q654" s="144"/>
      <c r="R654" s="144"/>
      <c r="S654" s="144"/>
      <c r="T654" s="144"/>
      <c r="U654" s="144"/>
      <c r="V654" s="144"/>
      <c r="W654" s="144"/>
      <c r="X654" s="145"/>
      <c r="Y654" s="146"/>
      <c r="Z654" s="146"/>
      <c r="AA654" s="146"/>
      <c r="AB654" s="146"/>
      <c r="AC654" s="146"/>
      <c r="AD654" s="146"/>
      <c r="AE654" s="146"/>
      <c r="AF654" s="146"/>
      <c r="AG654" s="147"/>
      <c r="AH654" s="148"/>
    </row>
    <row r="655" spans="1:34" ht="20.100000000000001" customHeight="1">
      <c r="A655" s="86">
        <v>19</v>
      </c>
      <c r="B655" s="143"/>
      <c r="C655" s="143"/>
      <c r="D655" s="143"/>
      <c r="E655" s="143"/>
      <c r="F655" s="143"/>
      <c r="G655" s="143"/>
      <c r="H655" s="143"/>
      <c r="I655" s="143"/>
      <c r="J655" s="143"/>
      <c r="K655" s="143"/>
      <c r="L655" s="143"/>
      <c r="M655" s="143"/>
      <c r="N655" s="144"/>
      <c r="O655" s="144"/>
      <c r="P655" s="144"/>
      <c r="Q655" s="144"/>
      <c r="R655" s="144"/>
      <c r="S655" s="144"/>
      <c r="T655" s="144"/>
      <c r="U655" s="144"/>
      <c r="V655" s="144"/>
      <c r="W655" s="144"/>
      <c r="X655" s="145"/>
      <c r="Y655" s="146"/>
      <c r="Z655" s="146"/>
      <c r="AA655" s="146"/>
      <c r="AB655" s="146"/>
      <c r="AC655" s="146"/>
      <c r="AD655" s="146"/>
      <c r="AE655" s="146"/>
      <c r="AF655" s="146"/>
      <c r="AG655" s="147"/>
      <c r="AH655" s="148"/>
    </row>
    <row r="656" spans="1:34" ht="20.100000000000001" customHeight="1">
      <c r="A656" s="86">
        <v>20</v>
      </c>
      <c r="B656" s="143"/>
      <c r="C656" s="143"/>
      <c r="D656" s="143"/>
      <c r="E656" s="143"/>
      <c r="F656" s="143"/>
      <c r="G656" s="143"/>
      <c r="H656" s="143"/>
      <c r="I656" s="143"/>
      <c r="J656" s="143"/>
      <c r="K656" s="143"/>
      <c r="L656" s="143"/>
      <c r="M656" s="143"/>
      <c r="N656" s="144"/>
      <c r="O656" s="144"/>
      <c r="P656" s="144"/>
      <c r="Q656" s="144"/>
      <c r="R656" s="144"/>
      <c r="S656" s="144"/>
      <c r="T656" s="144"/>
      <c r="U656" s="144"/>
      <c r="V656" s="144"/>
      <c r="W656" s="144"/>
      <c r="X656" s="145"/>
      <c r="Y656" s="146"/>
      <c r="Z656" s="146"/>
      <c r="AA656" s="146"/>
      <c r="AB656" s="146"/>
      <c r="AC656" s="146"/>
      <c r="AD656" s="146"/>
      <c r="AE656" s="146"/>
      <c r="AF656" s="146"/>
      <c r="AG656" s="147"/>
      <c r="AH656" s="148"/>
    </row>
    <row r="657" spans="1:34" ht="20.100000000000001" customHeight="1">
      <c r="A657" s="86">
        <v>21</v>
      </c>
      <c r="B657" s="143"/>
      <c r="C657" s="143"/>
      <c r="D657" s="143"/>
      <c r="E657" s="143"/>
      <c r="F657" s="143"/>
      <c r="G657" s="143"/>
      <c r="H657" s="143"/>
      <c r="I657" s="143"/>
      <c r="J657" s="143"/>
      <c r="K657" s="143"/>
      <c r="L657" s="143"/>
      <c r="M657" s="143"/>
      <c r="N657" s="144"/>
      <c r="O657" s="144"/>
      <c r="P657" s="144"/>
      <c r="Q657" s="144"/>
      <c r="R657" s="144"/>
      <c r="S657" s="144"/>
      <c r="T657" s="144"/>
      <c r="U657" s="144"/>
      <c r="V657" s="144"/>
      <c r="W657" s="144"/>
      <c r="X657" s="145"/>
      <c r="Y657" s="146"/>
      <c r="Z657" s="146"/>
      <c r="AA657" s="146"/>
      <c r="AB657" s="146"/>
      <c r="AC657" s="146"/>
      <c r="AD657" s="146"/>
      <c r="AE657" s="146"/>
      <c r="AF657" s="146"/>
      <c r="AG657" s="147"/>
      <c r="AH657" s="148"/>
    </row>
    <row r="658" spans="1:34" ht="20.100000000000001" customHeight="1">
      <c r="A658" s="86">
        <v>22</v>
      </c>
      <c r="B658" s="143"/>
      <c r="C658" s="143"/>
      <c r="D658" s="143"/>
      <c r="E658" s="143"/>
      <c r="F658" s="143"/>
      <c r="G658" s="143"/>
      <c r="H658" s="143"/>
      <c r="I658" s="143"/>
      <c r="J658" s="143"/>
      <c r="K658" s="143"/>
      <c r="L658" s="143"/>
      <c r="M658" s="143"/>
      <c r="N658" s="144"/>
      <c r="O658" s="144"/>
      <c r="P658" s="144"/>
      <c r="Q658" s="144"/>
      <c r="R658" s="144"/>
      <c r="S658" s="144"/>
      <c r="T658" s="144"/>
      <c r="U658" s="144"/>
      <c r="V658" s="144"/>
      <c r="W658" s="144"/>
      <c r="X658" s="145"/>
      <c r="Y658" s="146"/>
      <c r="Z658" s="146"/>
      <c r="AA658" s="146"/>
      <c r="AB658" s="146"/>
      <c r="AC658" s="146"/>
      <c r="AD658" s="146"/>
      <c r="AE658" s="146"/>
      <c r="AF658" s="146"/>
      <c r="AG658" s="147"/>
      <c r="AH658" s="148"/>
    </row>
    <row r="659" spans="1:34" ht="20.100000000000001" customHeight="1">
      <c r="A659" s="86">
        <v>23</v>
      </c>
      <c r="B659" s="143"/>
      <c r="C659" s="143"/>
      <c r="D659" s="143"/>
      <c r="E659" s="143"/>
      <c r="F659" s="143"/>
      <c r="G659" s="143"/>
      <c r="H659" s="143"/>
      <c r="I659" s="143"/>
      <c r="J659" s="143"/>
      <c r="K659" s="143"/>
      <c r="L659" s="143"/>
      <c r="M659" s="143"/>
      <c r="N659" s="144"/>
      <c r="O659" s="144"/>
      <c r="P659" s="144"/>
      <c r="Q659" s="144"/>
      <c r="R659" s="144"/>
      <c r="S659" s="144"/>
      <c r="T659" s="144"/>
      <c r="U659" s="144"/>
      <c r="V659" s="144"/>
      <c r="W659" s="144"/>
      <c r="X659" s="145"/>
      <c r="Y659" s="146"/>
      <c r="Z659" s="146"/>
      <c r="AA659" s="146"/>
      <c r="AB659" s="146"/>
      <c r="AC659" s="146"/>
      <c r="AD659" s="146"/>
      <c r="AE659" s="146"/>
      <c r="AF659" s="146"/>
      <c r="AG659" s="147"/>
      <c r="AH659" s="148"/>
    </row>
    <row r="660" spans="1:34" ht="20.100000000000001" customHeight="1">
      <c r="A660" s="86">
        <v>24</v>
      </c>
      <c r="B660" s="143"/>
      <c r="C660" s="143"/>
      <c r="D660" s="143"/>
      <c r="E660" s="143"/>
      <c r="F660" s="143"/>
      <c r="G660" s="143"/>
      <c r="H660" s="143"/>
      <c r="I660" s="143"/>
      <c r="J660" s="143"/>
      <c r="K660" s="143"/>
      <c r="L660" s="143"/>
      <c r="M660" s="143"/>
      <c r="N660" s="144"/>
      <c r="O660" s="144"/>
      <c r="P660" s="144"/>
      <c r="Q660" s="144"/>
      <c r="R660" s="144"/>
      <c r="S660" s="144"/>
      <c r="T660" s="144"/>
      <c r="U660" s="144"/>
      <c r="V660" s="144"/>
      <c r="W660" s="144"/>
      <c r="X660" s="145"/>
      <c r="Y660" s="146"/>
      <c r="Z660" s="146"/>
      <c r="AA660" s="146"/>
      <c r="AB660" s="146"/>
      <c r="AC660" s="146"/>
      <c r="AD660" s="146"/>
      <c r="AE660" s="146"/>
      <c r="AF660" s="146"/>
      <c r="AG660" s="147"/>
      <c r="AH660" s="148"/>
    </row>
    <row r="661" spans="1:34" ht="20.100000000000001" customHeight="1">
      <c r="A661" s="86">
        <v>25</v>
      </c>
      <c r="B661" s="143"/>
      <c r="C661" s="143"/>
      <c r="D661" s="143"/>
      <c r="E661" s="143"/>
      <c r="F661" s="143"/>
      <c r="G661" s="143"/>
      <c r="H661" s="143"/>
      <c r="I661" s="143"/>
      <c r="J661" s="143"/>
      <c r="K661" s="143"/>
      <c r="L661" s="143"/>
      <c r="M661" s="143"/>
      <c r="N661" s="144"/>
      <c r="O661" s="144"/>
      <c r="P661" s="144"/>
      <c r="Q661" s="144"/>
      <c r="R661" s="144"/>
      <c r="S661" s="144"/>
      <c r="T661" s="144"/>
      <c r="U661" s="144"/>
      <c r="V661" s="144"/>
      <c r="W661" s="144"/>
      <c r="X661" s="145"/>
      <c r="Y661" s="146"/>
      <c r="Z661" s="146"/>
      <c r="AA661" s="146"/>
      <c r="AB661" s="146"/>
      <c r="AC661" s="146"/>
      <c r="AD661" s="146"/>
      <c r="AE661" s="146"/>
      <c r="AF661" s="146"/>
      <c r="AG661" s="147"/>
      <c r="AH661" s="148"/>
    </row>
    <row r="662" spans="1:34" ht="20.100000000000001" customHeight="1">
      <c r="A662" s="86">
        <v>26</v>
      </c>
      <c r="B662" s="143"/>
      <c r="C662" s="143"/>
      <c r="D662" s="143"/>
      <c r="E662" s="143"/>
      <c r="F662" s="143"/>
      <c r="G662" s="143"/>
      <c r="H662" s="143"/>
      <c r="I662" s="143"/>
      <c r="J662" s="143"/>
      <c r="K662" s="143"/>
      <c r="L662" s="143"/>
      <c r="M662" s="143"/>
      <c r="N662" s="144"/>
      <c r="O662" s="144"/>
      <c r="P662" s="144"/>
      <c r="Q662" s="144"/>
      <c r="R662" s="144"/>
      <c r="S662" s="144"/>
      <c r="T662" s="144"/>
      <c r="U662" s="144"/>
      <c r="V662" s="144"/>
      <c r="W662" s="144"/>
      <c r="X662" s="145"/>
      <c r="Y662" s="146"/>
      <c r="Z662" s="146"/>
      <c r="AA662" s="146"/>
      <c r="AB662" s="146"/>
      <c r="AC662" s="146"/>
      <c r="AD662" s="146"/>
      <c r="AE662" s="146"/>
      <c r="AF662" s="146"/>
      <c r="AG662" s="147"/>
      <c r="AH662" s="148"/>
    </row>
    <row r="663" spans="1:34" ht="20.100000000000001" customHeight="1">
      <c r="A663" s="86">
        <v>27</v>
      </c>
      <c r="B663" s="143"/>
      <c r="C663" s="143"/>
      <c r="D663" s="143"/>
      <c r="E663" s="143"/>
      <c r="F663" s="143"/>
      <c r="G663" s="143"/>
      <c r="H663" s="143"/>
      <c r="I663" s="143"/>
      <c r="J663" s="143"/>
      <c r="K663" s="143"/>
      <c r="L663" s="143"/>
      <c r="M663" s="143"/>
      <c r="N663" s="144"/>
      <c r="O663" s="144"/>
      <c r="P663" s="144"/>
      <c r="Q663" s="144"/>
      <c r="R663" s="144"/>
      <c r="S663" s="144"/>
      <c r="T663" s="144"/>
      <c r="U663" s="144"/>
      <c r="V663" s="144"/>
      <c r="W663" s="144"/>
      <c r="X663" s="145"/>
      <c r="Y663" s="146"/>
      <c r="Z663" s="146"/>
      <c r="AA663" s="146"/>
      <c r="AB663" s="146"/>
      <c r="AC663" s="146"/>
      <c r="AD663" s="146"/>
      <c r="AE663" s="146"/>
      <c r="AF663" s="146"/>
      <c r="AG663" s="147"/>
      <c r="AH663" s="148"/>
    </row>
    <row r="664" spans="1:34" ht="20.100000000000001" customHeight="1">
      <c r="A664" s="86">
        <v>28</v>
      </c>
      <c r="B664" s="143"/>
      <c r="C664" s="143"/>
      <c r="D664" s="143"/>
      <c r="E664" s="143"/>
      <c r="F664" s="143"/>
      <c r="G664" s="143"/>
      <c r="H664" s="143"/>
      <c r="I664" s="143"/>
      <c r="J664" s="143"/>
      <c r="K664" s="143"/>
      <c r="L664" s="143"/>
      <c r="M664" s="143"/>
      <c r="N664" s="144"/>
      <c r="O664" s="144"/>
      <c r="P664" s="144"/>
      <c r="Q664" s="144"/>
      <c r="R664" s="144"/>
      <c r="S664" s="144"/>
      <c r="T664" s="144"/>
      <c r="U664" s="144"/>
      <c r="V664" s="144"/>
      <c r="W664" s="144"/>
      <c r="X664" s="145"/>
      <c r="Y664" s="146"/>
      <c r="Z664" s="146"/>
      <c r="AA664" s="146"/>
      <c r="AB664" s="146"/>
      <c r="AC664" s="146"/>
      <c r="AD664" s="146"/>
      <c r="AE664" s="146"/>
      <c r="AF664" s="146"/>
      <c r="AG664" s="147"/>
      <c r="AH664" s="148"/>
    </row>
    <row r="665" spans="1:34" ht="20.100000000000001" customHeight="1">
      <c r="A665" s="86">
        <v>29</v>
      </c>
      <c r="B665" s="143"/>
      <c r="C665" s="143"/>
      <c r="D665" s="143"/>
      <c r="E665" s="143"/>
      <c r="F665" s="143"/>
      <c r="G665" s="143"/>
      <c r="H665" s="143"/>
      <c r="I665" s="143"/>
      <c r="J665" s="143"/>
      <c r="K665" s="143"/>
      <c r="L665" s="143"/>
      <c r="M665" s="143"/>
      <c r="N665" s="144"/>
      <c r="O665" s="144"/>
      <c r="P665" s="144"/>
      <c r="Q665" s="144"/>
      <c r="R665" s="144"/>
      <c r="S665" s="144"/>
      <c r="T665" s="144"/>
      <c r="U665" s="144"/>
      <c r="V665" s="144"/>
      <c r="W665" s="144"/>
      <c r="X665" s="145"/>
      <c r="Y665" s="146"/>
      <c r="Z665" s="146"/>
      <c r="AA665" s="146"/>
      <c r="AB665" s="146"/>
      <c r="AC665" s="146"/>
      <c r="AD665" s="146"/>
      <c r="AE665" s="146"/>
      <c r="AF665" s="146"/>
      <c r="AG665" s="147"/>
      <c r="AH665" s="148"/>
    </row>
    <row r="666" spans="1:34" ht="20.100000000000001" customHeight="1">
      <c r="A666" s="86">
        <v>30</v>
      </c>
      <c r="B666" s="143"/>
      <c r="C666" s="143"/>
      <c r="D666" s="143"/>
      <c r="E666" s="143"/>
      <c r="F666" s="143"/>
      <c r="G666" s="143"/>
      <c r="H666" s="143"/>
      <c r="I666" s="143"/>
      <c r="J666" s="143"/>
      <c r="K666" s="143"/>
      <c r="L666" s="143"/>
      <c r="M666" s="143"/>
      <c r="N666" s="144"/>
      <c r="O666" s="144"/>
      <c r="P666" s="144"/>
      <c r="Q666" s="144"/>
      <c r="R666" s="144"/>
      <c r="S666" s="144"/>
      <c r="T666" s="144"/>
      <c r="U666" s="144"/>
      <c r="V666" s="144"/>
      <c r="W666" s="144"/>
      <c r="X666" s="145"/>
      <c r="Y666" s="146"/>
      <c r="Z666" s="146"/>
      <c r="AA666" s="146"/>
      <c r="AB666" s="146"/>
      <c r="AC666" s="146"/>
      <c r="AD666" s="146"/>
      <c r="AE666" s="146"/>
      <c r="AF666" s="146"/>
      <c r="AG666" s="147"/>
      <c r="AH666" s="148"/>
    </row>
    <row r="667" spans="1:34" ht="20.100000000000001" customHeight="1">
      <c r="A667" s="86">
        <v>31</v>
      </c>
      <c r="B667" s="143"/>
      <c r="C667" s="143"/>
      <c r="D667" s="143"/>
      <c r="E667" s="143"/>
      <c r="F667" s="143"/>
      <c r="G667" s="143"/>
      <c r="H667" s="143"/>
      <c r="I667" s="143"/>
      <c r="J667" s="143"/>
      <c r="K667" s="143"/>
      <c r="L667" s="143"/>
      <c r="M667" s="143"/>
      <c r="N667" s="144"/>
      <c r="O667" s="144"/>
      <c r="P667" s="144"/>
      <c r="Q667" s="144"/>
      <c r="R667" s="144"/>
      <c r="S667" s="144"/>
      <c r="T667" s="144"/>
      <c r="U667" s="144"/>
      <c r="V667" s="144"/>
      <c r="W667" s="144"/>
      <c r="X667" s="145"/>
      <c r="Y667" s="146"/>
      <c r="Z667" s="146"/>
      <c r="AA667" s="146"/>
      <c r="AB667" s="146"/>
      <c r="AC667" s="146"/>
      <c r="AD667" s="146"/>
      <c r="AE667" s="146"/>
      <c r="AF667" s="146"/>
      <c r="AG667" s="147"/>
      <c r="AH667" s="148"/>
    </row>
    <row r="668" spans="1:34" ht="20.100000000000001" customHeight="1">
      <c r="A668" s="86">
        <v>32</v>
      </c>
      <c r="B668" s="143"/>
      <c r="C668" s="143"/>
      <c r="D668" s="143"/>
      <c r="E668" s="143"/>
      <c r="F668" s="143"/>
      <c r="G668" s="143"/>
      <c r="H668" s="143"/>
      <c r="I668" s="143"/>
      <c r="J668" s="143"/>
      <c r="K668" s="143"/>
      <c r="L668" s="143"/>
      <c r="M668" s="143"/>
      <c r="N668" s="144"/>
      <c r="O668" s="144"/>
      <c r="P668" s="144"/>
      <c r="Q668" s="144"/>
      <c r="R668" s="144"/>
      <c r="S668" s="144"/>
      <c r="T668" s="144"/>
      <c r="U668" s="144"/>
      <c r="V668" s="144"/>
      <c r="W668" s="144"/>
      <c r="X668" s="145"/>
      <c r="Y668" s="146"/>
      <c r="Z668" s="146"/>
      <c r="AA668" s="146"/>
      <c r="AB668" s="146"/>
      <c r="AC668" s="146"/>
      <c r="AD668" s="146"/>
      <c r="AE668" s="146"/>
      <c r="AF668" s="146"/>
      <c r="AG668" s="147"/>
      <c r="AH668" s="148"/>
    </row>
    <row r="669" spans="1:34" ht="20.100000000000001" customHeight="1">
      <c r="A669" s="86">
        <v>33</v>
      </c>
      <c r="B669" s="143"/>
      <c r="C669" s="143"/>
      <c r="D669" s="143"/>
      <c r="E669" s="143"/>
      <c r="F669" s="143"/>
      <c r="G669" s="143"/>
      <c r="H669" s="143"/>
      <c r="I669" s="143"/>
      <c r="J669" s="143"/>
      <c r="K669" s="143"/>
      <c r="L669" s="143"/>
      <c r="M669" s="143"/>
      <c r="N669" s="144"/>
      <c r="O669" s="144"/>
      <c r="P669" s="144"/>
      <c r="Q669" s="144"/>
      <c r="R669" s="144"/>
      <c r="S669" s="144"/>
      <c r="T669" s="144"/>
      <c r="U669" s="144"/>
      <c r="V669" s="144"/>
      <c r="W669" s="144"/>
      <c r="X669" s="145"/>
      <c r="Y669" s="146"/>
      <c r="Z669" s="146"/>
      <c r="AA669" s="146"/>
      <c r="AB669" s="146"/>
      <c r="AC669" s="146"/>
      <c r="AD669" s="146"/>
      <c r="AE669" s="146"/>
      <c r="AF669" s="146"/>
      <c r="AG669" s="147"/>
      <c r="AH669" s="148"/>
    </row>
    <row r="670" spans="1:34" ht="17.25" customHeight="1">
      <c r="A670" s="9" t="s">
        <v>54</v>
      </c>
    </row>
    <row r="671" spans="1:34" ht="20.25" customHeight="1">
      <c r="A671" s="18" t="s">
        <v>166</v>
      </c>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G671" s="138">
        <f>B84</f>
        <v>0</v>
      </c>
      <c r="AH671" s="138"/>
    </row>
    <row r="672" spans="1:34" ht="30" customHeight="1">
      <c r="A672" s="131" t="s">
        <v>67</v>
      </c>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row>
    <row r="673" spans="1:39" s="87" customFormat="1" ht="16.5" customHeight="1">
      <c r="A673" s="139" t="s">
        <v>208</v>
      </c>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row>
    <row r="674" spans="1:39" s="97" customFormat="1" ht="17.25" customHeight="1">
      <c r="A674" s="142"/>
      <c r="B674" s="142"/>
      <c r="C674" s="142"/>
      <c r="D674" s="142"/>
      <c r="E674" s="142"/>
      <c r="F674" s="142"/>
      <c r="G674" s="142"/>
      <c r="H674" s="142"/>
      <c r="I674" s="142"/>
      <c r="J674" s="142"/>
      <c r="K674" s="142"/>
      <c r="L674" s="142"/>
      <c r="M674" s="142"/>
      <c r="N674" s="142"/>
      <c r="O674" s="142"/>
      <c r="P674" s="142"/>
      <c r="Q674" s="142"/>
      <c r="R674" s="142"/>
      <c r="S674" s="142"/>
      <c r="AH674" s="95" t="s">
        <v>223</v>
      </c>
    </row>
    <row r="675" spans="1:39" ht="23.25" customHeight="1">
      <c r="A675" s="77" t="s">
        <v>45</v>
      </c>
      <c r="B675" s="141" t="s">
        <v>37</v>
      </c>
      <c r="C675" s="135"/>
      <c r="D675" s="135"/>
      <c r="E675" s="135"/>
      <c r="F675" s="135"/>
      <c r="G675" s="135"/>
      <c r="H675" s="135"/>
      <c r="I675" s="136"/>
      <c r="J675" s="141" t="s">
        <v>238</v>
      </c>
      <c r="K675" s="135"/>
      <c r="L675" s="135"/>
      <c r="M675" s="135"/>
      <c r="N675" s="135"/>
      <c r="O675" s="135"/>
      <c r="P675" s="135"/>
      <c r="Q675" s="135"/>
      <c r="R675" s="136"/>
      <c r="S675" s="137" t="s">
        <v>195</v>
      </c>
      <c r="T675" s="137"/>
      <c r="U675" s="137"/>
      <c r="V675" s="137"/>
      <c r="W675" s="137"/>
      <c r="X675" s="137"/>
      <c r="Y675" s="137"/>
      <c r="Z675" s="137" t="s">
        <v>164</v>
      </c>
      <c r="AA675" s="137"/>
      <c r="AB675" s="137"/>
      <c r="AC675" s="137"/>
      <c r="AD675" s="137"/>
      <c r="AE675" s="137" t="s">
        <v>193</v>
      </c>
      <c r="AF675" s="137"/>
      <c r="AG675" s="137"/>
      <c r="AH675" s="137"/>
    </row>
    <row r="676" spans="1:39" ht="30.2" customHeight="1">
      <c r="A676" s="88" t="s">
        <v>51</v>
      </c>
      <c r="B676" s="140" t="s">
        <v>230</v>
      </c>
      <c r="C676" s="125"/>
      <c r="D676" s="125"/>
      <c r="E676" s="125"/>
      <c r="F676" s="125"/>
      <c r="G676" s="125"/>
      <c r="H676" s="125"/>
      <c r="I676" s="126"/>
      <c r="J676" s="140" t="s">
        <v>231</v>
      </c>
      <c r="K676" s="125"/>
      <c r="L676" s="125"/>
      <c r="M676" s="125"/>
      <c r="N676" s="125"/>
      <c r="O676" s="125"/>
      <c r="P676" s="125"/>
      <c r="Q676" s="125"/>
      <c r="R676" s="126"/>
      <c r="S676" s="127" t="s">
        <v>108</v>
      </c>
      <c r="T676" s="127"/>
      <c r="U676" s="127"/>
      <c r="V676" s="127"/>
      <c r="W676" s="127"/>
      <c r="X676" s="127"/>
      <c r="Y676" s="127"/>
      <c r="Z676" s="128" t="s">
        <v>194</v>
      </c>
      <c r="AA676" s="128"/>
      <c r="AB676" s="128"/>
      <c r="AC676" s="128"/>
      <c r="AD676" s="128"/>
      <c r="AE676" s="129" t="s">
        <v>165</v>
      </c>
      <c r="AF676" s="129"/>
      <c r="AG676" s="129"/>
      <c r="AH676" s="129"/>
    </row>
    <row r="677" spans="1:39" ht="35.1" customHeight="1">
      <c r="A677" s="77">
        <v>1</v>
      </c>
      <c r="B677" s="99"/>
      <c r="C677" s="99"/>
      <c r="D677" s="99"/>
      <c r="E677" s="99"/>
      <c r="F677" s="99"/>
      <c r="G677" s="99"/>
      <c r="H677" s="99"/>
      <c r="I677" s="99"/>
      <c r="J677" s="100"/>
      <c r="K677" s="101"/>
      <c r="L677" s="101"/>
      <c r="M677" s="101"/>
      <c r="N677" s="101"/>
      <c r="O677" s="101"/>
      <c r="P677" s="101"/>
      <c r="Q677" s="101"/>
      <c r="R677" s="102"/>
      <c r="S677" s="99"/>
      <c r="T677" s="99"/>
      <c r="U677" s="99"/>
      <c r="V677" s="99"/>
      <c r="W677" s="99"/>
      <c r="X677" s="99"/>
      <c r="Y677" s="99"/>
      <c r="Z677" s="99"/>
      <c r="AA677" s="99"/>
      <c r="AB677" s="99"/>
      <c r="AC677" s="99"/>
      <c r="AD677" s="99"/>
      <c r="AE677" s="103"/>
      <c r="AF677" s="103"/>
      <c r="AG677" s="103"/>
      <c r="AH677" s="103"/>
    </row>
    <row r="678" spans="1:39" ht="35.1" customHeight="1">
      <c r="A678" s="84">
        <v>2</v>
      </c>
      <c r="B678" s="99"/>
      <c r="C678" s="99"/>
      <c r="D678" s="99"/>
      <c r="E678" s="99"/>
      <c r="F678" s="99"/>
      <c r="G678" s="99"/>
      <c r="H678" s="99"/>
      <c r="I678" s="99"/>
      <c r="J678" s="100"/>
      <c r="K678" s="101"/>
      <c r="L678" s="101"/>
      <c r="M678" s="101"/>
      <c r="N678" s="101"/>
      <c r="O678" s="101"/>
      <c r="P678" s="101"/>
      <c r="Q678" s="101"/>
      <c r="R678" s="102"/>
      <c r="S678" s="99"/>
      <c r="T678" s="99"/>
      <c r="U678" s="99"/>
      <c r="V678" s="99"/>
      <c r="W678" s="99"/>
      <c r="X678" s="99"/>
      <c r="Y678" s="99"/>
      <c r="Z678" s="99"/>
      <c r="AA678" s="99"/>
      <c r="AB678" s="99"/>
      <c r="AC678" s="99"/>
      <c r="AD678" s="99"/>
      <c r="AE678" s="103"/>
      <c r="AF678" s="103"/>
      <c r="AG678" s="103"/>
      <c r="AH678" s="103"/>
    </row>
    <row r="679" spans="1:39" ht="35.1" customHeight="1">
      <c r="A679" s="84">
        <v>3</v>
      </c>
      <c r="B679" s="99"/>
      <c r="C679" s="99"/>
      <c r="D679" s="99"/>
      <c r="E679" s="99"/>
      <c r="F679" s="99"/>
      <c r="G679" s="99"/>
      <c r="H679" s="99"/>
      <c r="I679" s="99"/>
      <c r="J679" s="100"/>
      <c r="K679" s="101"/>
      <c r="L679" s="101"/>
      <c r="M679" s="101"/>
      <c r="N679" s="101"/>
      <c r="O679" s="101"/>
      <c r="P679" s="101"/>
      <c r="Q679" s="101"/>
      <c r="R679" s="102"/>
      <c r="S679" s="99"/>
      <c r="T679" s="99"/>
      <c r="U679" s="99"/>
      <c r="V679" s="99"/>
      <c r="W679" s="99"/>
      <c r="X679" s="99"/>
      <c r="Y679" s="99"/>
      <c r="Z679" s="99"/>
      <c r="AA679" s="99"/>
      <c r="AB679" s="99"/>
      <c r="AC679" s="99"/>
      <c r="AD679" s="99"/>
      <c r="AE679" s="103"/>
      <c r="AF679" s="103"/>
      <c r="AG679" s="103"/>
      <c r="AH679" s="103"/>
    </row>
    <row r="680" spans="1:39" ht="35.1" customHeight="1">
      <c r="A680" s="84">
        <v>4</v>
      </c>
      <c r="B680" s="99"/>
      <c r="C680" s="99"/>
      <c r="D680" s="99"/>
      <c r="E680" s="99"/>
      <c r="F680" s="99"/>
      <c r="G680" s="99"/>
      <c r="H680" s="99"/>
      <c r="I680" s="99"/>
      <c r="J680" s="100"/>
      <c r="K680" s="101"/>
      <c r="L680" s="101"/>
      <c r="M680" s="101"/>
      <c r="N680" s="101"/>
      <c r="O680" s="101"/>
      <c r="P680" s="101"/>
      <c r="Q680" s="101"/>
      <c r="R680" s="102"/>
      <c r="S680" s="99"/>
      <c r="T680" s="99"/>
      <c r="U680" s="99"/>
      <c r="V680" s="99"/>
      <c r="W680" s="99"/>
      <c r="X680" s="99"/>
      <c r="Y680" s="99"/>
      <c r="Z680" s="99"/>
      <c r="AA680" s="99"/>
      <c r="AB680" s="99"/>
      <c r="AC680" s="99"/>
      <c r="AD680" s="99"/>
      <c r="AE680" s="103"/>
      <c r="AF680" s="103"/>
      <c r="AG680" s="103"/>
      <c r="AH680" s="103"/>
    </row>
    <row r="681" spans="1:39" ht="35.1" customHeight="1">
      <c r="A681" s="84">
        <v>5</v>
      </c>
      <c r="B681" s="99"/>
      <c r="C681" s="99"/>
      <c r="D681" s="99"/>
      <c r="E681" s="99"/>
      <c r="F681" s="99"/>
      <c r="G681" s="99"/>
      <c r="H681" s="99"/>
      <c r="I681" s="99"/>
      <c r="J681" s="100"/>
      <c r="K681" s="101"/>
      <c r="L681" s="101"/>
      <c r="M681" s="101"/>
      <c r="N681" s="101"/>
      <c r="O681" s="101"/>
      <c r="P681" s="101"/>
      <c r="Q681" s="101"/>
      <c r="R681" s="102"/>
      <c r="S681" s="99"/>
      <c r="T681" s="99"/>
      <c r="U681" s="99"/>
      <c r="V681" s="99"/>
      <c r="W681" s="99"/>
      <c r="X681" s="99"/>
      <c r="Y681" s="99"/>
      <c r="Z681" s="99"/>
      <c r="AA681" s="99"/>
      <c r="AB681" s="99"/>
      <c r="AC681" s="99"/>
      <c r="AD681" s="99"/>
      <c r="AE681" s="103"/>
      <c r="AF681" s="103"/>
      <c r="AG681" s="103"/>
      <c r="AH681" s="103"/>
    </row>
    <row r="682" spans="1:39" ht="35.1" customHeight="1">
      <c r="A682" s="84">
        <v>6</v>
      </c>
      <c r="B682" s="99"/>
      <c r="C682" s="99"/>
      <c r="D682" s="99"/>
      <c r="E682" s="99"/>
      <c r="F682" s="99"/>
      <c r="G682" s="99"/>
      <c r="H682" s="99"/>
      <c r="I682" s="99"/>
      <c r="J682" s="100"/>
      <c r="K682" s="101"/>
      <c r="L682" s="101"/>
      <c r="M682" s="101"/>
      <c r="N682" s="101"/>
      <c r="O682" s="101"/>
      <c r="P682" s="101"/>
      <c r="Q682" s="101"/>
      <c r="R682" s="102"/>
      <c r="S682" s="99"/>
      <c r="T682" s="99"/>
      <c r="U682" s="99"/>
      <c r="V682" s="99"/>
      <c r="W682" s="99"/>
      <c r="X682" s="99"/>
      <c r="Y682" s="99"/>
      <c r="Z682" s="99"/>
      <c r="AA682" s="99"/>
      <c r="AB682" s="99"/>
      <c r="AC682" s="99"/>
      <c r="AD682" s="99"/>
      <c r="AE682" s="103"/>
      <c r="AF682" s="103"/>
      <c r="AG682" s="103"/>
      <c r="AH682" s="103"/>
    </row>
    <row r="683" spans="1:39" ht="35.1" customHeight="1">
      <c r="A683" s="84">
        <v>7</v>
      </c>
      <c r="B683" s="99"/>
      <c r="C683" s="99"/>
      <c r="D683" s="99"/>
      <c r="E683" s="99"/>
      <c r="F683" s="99"/>
      <c r="G683" s="99"/>
      <c r="H683" s="99"/>
      <c r="I683" s="99"/>
      <c r="J683" s="100"/>
      <c r="K683" s="101"/>
      <c r="L683" s="101"/>
      <c r="M683" s="101"/>
      <c r="N683" s="101"/>
      <c r="O683" s="101"/>
      <c r="P683" s="101"/>
      <c r="Q683" s="101"/>
      <c r="R683" s="102"/>
      <c r="S683" s="99"/>
      <c r="T683" s="99"/>
      <c r="U683" s="99"/>
      <c r="V683" s="99"/>
      <c r="W683" s="99"/>
      <c r="X683" s="99"/>
      <c r="Y683" s="99"/>
      <c r="Z683" s="99"/>
      <c r="AA683" s="99"/>
      <c r="AB683" s="99"/>
      <c r="AC683" s="99"/>
      <c r="AD683" s="99"/>
      <c r="AE683" s="103"/>
      <c r="AF683" s="103"/>
      <c r="AG683" s="103"/>
      <c r="AH683" s="103"/>
    </row>
    <row r="684" spans="1:39" ht="35.1" customHeight="1">
      <c r="A684" s="84">
        <v>8</v>
      </c>
      <c r="B684" s="99"/>
      <c r="C684" s="99"/>
      <c r="D684" s="99"/>
      <c r="E684" s="99"/>
      <c r="F684" s="99"/>
      <c r="G684" s="99"/>
      <c r="H684" s="99"/>
      <c r="I684" s="99"/>
      <c r="J684" s="100"/>
      <c r="K684" s="101"/>
      <c r="L684" s="101"/>
      <c r="M684" s="101"/>
      <c r="N684" s="101"/>
      <c r="O684" s="101"/>
      <c r="P684" s="101"/>
      <c r="Q684" s="101"/>
      <c r="R684" s="102"/>
      <c r="S684" s="99"/>
      <c r="T684" s="99"/>
      <c r="U684" s="99"/>
      <c r="V684" s="99"/>
      <c r="W684" s="99"/>
      <c r="X684" s="99"/>
      <c r="Y684" s="99"/>
      <c r="Z684" s="99"/>
      <c r="AA684" s="99"/>
      <c r="AB684" s="99"/>
      <c r="AC684" s="99"/>
      <c r="AD684" s="99"/>
      <c r="AE684" s="103"/>
      <c r="AF684" s="103"/>
      <c r="AG684" s="103"/>
      <c r="AH684" s="103"/>
      <c r="AM684" s="15"/>
    </row>
    <row r="685" spans="1:39" ht="35.1" customHeight="1">
      <c r="A685" s="84">
        <v>9</v>
      </c>
      <c r="B685" s="99"/>
      <c r="C685" s="99"/>
      <c r="D685" s="99"/>
      <c r="E685" s="99"/>
      <c r="F685" s="99"/>
      <c r="G685" s="99"/>
      <c r="H685" s="99"/>
      <c r="I685" s="99"/>
      <c r="J685" s="100"/>
      <c r="K685" s="101"/>
      <c r="L685" s="101"/>
      <c r="M685" s="101"/>
      <c r="N685" s="101"/>
      <c r="O685" s="101"/>
      <c r="P685" s="101"/>
      <c r="Q685" s="101"/>
      <c r="R685" s="102"/>
      <c r="S685" s="99"/>
      <c r="T685" s="99"/>
      <c r="U685" s="99"/>
      <c r="V685" s="99"/>
      <c r="W685" s="99"/>
      <c r="X685" s="99"/>
      <c r="Y685" s="99"/>
      <c r="Z685" s="99"/>
      <c r="AA685" s="99"/>
      <c r="AB685" s="99"/>
      <c r="AC685" s="99"/>
      <c r="AD685" s="99"/>
      <c r="AE685" s="103"/>
      <c r="AF685" s="103"/>
      <c r="AG685" s="103"/>
      <c r="AH685" s="103"/>
    </row>
    <row r="686" spans="1:39" ht="35.1" customHeight="1">
      <c r="A686" s="84">
        <v>10</v>
      </c>
      <c r="B686" s="99"/>
      <c r="C686" s="99"/>
      <c r="D686" s="99"/>
      <c r="E686" s="99"/>
      <c r="F686" s="99"/>
      <c r="G686" s="99"/>
      <c r="H686" s="99"/>
      <c r="I686" s="99"/>
      <c r="J686" s="100"/>
      <c r="K686" s="101"/>
      <c r="L686" s="101"/>
      <c r="M686" s="101"/>
      <c r="N686" s="101"/>
      <c r="O686" s="101"/>
      <c r="P686" s="101"/>
      <c r="Q686" s="101"/>
      <c r="R686" s="102"/>
      <c r="S686" s="99"/>
      <c r="T686" s="99"/>
      <c r="U686" s="99"/>
      <c r="V686" s="99"/>
      <c r="W686" s="99"/>
      <c r="X686" s="99"/>
      <c r="Y686" s="99"/>
      <c r="Z686" s="99"/>
      <c r="AA686" s="99"/>
      <c r="AB686" s="99"/>
      <c r="AC686" s="99"/>
      <c r="AD686" s="99"/>
      <c r="AE686" s="103"/>
      <c r="AF686" s="103"/>
      <c r="AG686" s="103"/>
      <c r="AH686" s="103"/>
    </row>
    <row r="687" spans="1:39" ht="35.1" customHeight="1">
      <c r="A687" s="84">
        <v>11</v>
      </c>
      <c r="B687" s="99"/>
      <c r="C687" s="99"/>
      <c r="D687" s="99"/>
      <c r="E687" s="99"/>
      <c r="F687" s="99"/>
      <c r="G687" s="99"/>
      <c r="H687" s="99"/>
      <c r="I687" s="99"/>
      <c r="J687" s="100"/>
      <c r="K687" s="101"/>
      <c r="L687" s="101"/>
      <c r="M687" s="101"/>
      <c r="N687" s="101"/>
      <c r="O687" s="101"/>
      <c r="P687" s="101"/>
      <c r="Q687" s="101"/>
      <c r="R687" s="102"/>
      <c r="S687" s="99"/>
      <c r="T687" s="99"/>
      <c r="U687" s="99"/>
      <c r="V687" s="99"/>
      <c r="W687" s="99"/>
      <c r="X687" s="99"/>
      <c r="Y687" s="99"/>
      <c r="Z687" s="99"/>
      <c r="AA687" s="99"/>
      <c r="AB687" s="99"/>
      <c r="AC687" s="99"/>
      <c r="AD687" s="99"/>
      <c r="AE687" s="103"/>
      <c r="AF687" s="103"/>
      <c r="AG687" s="103"/>
      <c r="AH687" s="103"/>
    </row>
    <row r="688" spans="1:39" ht="35.1" customHeight="1">
      <c r="A688" s="84">
        <v>12</v>
      </c>
      <c r="B688" s="99"/>
      <c r="C688" s="99"/>
      <c r="D688" s="99"/>
      <c r="E688" s="99"/>
      <c r="F688" s="99"/>
      <c r="G688" s="99"/>
      <c r="H688" s="99"/>
      <c r="I688" s="99"/>
      <c r="J688" s="100"/>
      <c r="K688" s="101"/>
      <c r="L688" s="101"/>
      <c r="M688" s="101"/>
      <c r="N688" s="101"/>
      <c r="O688" s="101"/>
      <c r="P688" s="101"/>
      <c r="Q688" s="101"/>
      <c r="R688" s="102"/>
      <c r="S688" s="99"/>
      <c r="T688" s="99"/>
      <c r="U688" s="99"/>
      <c r="V688" s="99"/>
      <c r="W688" s="99"/>
      <c r="X688" s="99"/>
      <c r="Y688" s="99"/>
      <c r="Z688" s="99"/>
      <c r="AA688" s="99"/>
      <c r="AB688" s="99"/>
      <c r="AC688" s="99"/>
      <c r="AD688" s="99"/>
      <c r="AE688" s="103"/>
      <c r="AF688" s="103"/>
      <c r="AG688" s="103"/>
      <c r="AH688" s="103"/>
    </row>
    <row r="689" spans="1:34" ht="35.1" customHeight="1">
      <c r="A689" s="84">
        <v>13</v>
      </c>
      <c r="B689" s="99"/>
      <c r="C689" s="99"/>
      <c r="D689" s="99"/>
      <c r="E689" s="99"/>
      <c r="F689" s="99"/>
      <c r="G689" s="99"/>
      <c r="H689" s="99"/>
      <c r="I689" s="99"/>
      <c r="J689" s="100"/>
      <c r="K689" s="101"/>
      <c r="L689" s="101"/>
      <c r="M689" s="101"/>
      <c r="N689" s="101"/>
      <c r="O689" s="101"/>
      <c r="P689" s="101"/>
      <c r="Q689" s="101"/>
      <c r="R689" s="102"/>
      <c r="S689" s="99"/>
      <c r="T689" s="99"/>
      <c r="U689" s="99"/>
      <c r="V689" s="99"/>
      <c r="W689" s="99"/>
      <c r="X689" s="99"/>
      <c r="Y689" s="99"/>
      <c r="Z689" s="99"/>
      <c r="AA689" s="99"/>
      <c r="AB689" s="99"/>
      <c r="AC689" s="99"/>
      <c r="AD689" s="99"/>
      <c r="AE689" s="103"/>
      <c r="AF689" s="103"/>
      <c r="AG689" s="103"/>
      <c r="AH689" s="103"/>
    </row>
    <row r="690" spans="1:34" ht="35.1" customHeight="1">
      <c r="A690" s="84">
        <v>14</v>
      </c>
      <c r="B690" s="99"/>
      <c r="C690" s="99"/>
      <c r="D690" s="99"/>
      <c r="E690" s="99"/>
      <c r="F690" s="99"/>
      <c r="G690" s="99"/>
      <c r="H690" s="99"/>
      <c r="I690" s="99"/>
      <c r="J690" s="100"/>
      <c r="K690" s="101"/>
      <c r="L690" s="101"/>
      <c r="M690" s="101"/>
      <c r="N690" s="101"/>
      <c r="O690" s="101"/>
      <c r="P690" s="101"/>
      <c r="Q690" s="101"/>
      <c r="R690" s="102"/>
      <c r="S690" s="99"/>
      <c r="T690" s="99"/>
      <c r="U690" s="99"/>
      <c r="V690" s="99"/>
      <c r="W690" s="99"/>
      <c r="X690" s="99"/>
      <c r="Y690" s="99"/>
      <c r="Z690" s="99"/>
      <c r="AA690" s="99"/>
      <c r="AB690" s="99"/>
      <c r="AC690" s="99"/>
      <c r="AD690" s="99"/>
      <c r="AE690" s="103"/>
      <c r="AF690" s="103"/>
      <c r="AG690" s="103"/>
      <c r="AH690" s="103"/>
    </row>
    <row r="691" spans="1:34" ht="35.1" customHeight="1">
      <c r="A691" s="84">
        <v>15</v>
      </c>
      <c r="B691" s="99"/>
      <c r="C691" s="99"/>
      <c r="D691" s="99"/>
      <c r="E691" s="99"/>
      <c r="F691" s="99"/>
      <c r="G691" s="99"/>
      <c r="H691" s="99"/>
      <c r="I691" s="99"/>
      <c r="J691" s="100"/>
      <c r="K691" s="101"/>
      <c r="L691" s="101"/>
      <c r="M691" s="101"/>
      <c r="N691" s="101"/>
      <c r="O691" s="101"/>
      <c r="P691" s="101"/>
      <c r="Q691" s="101"/>
      <c r="R691" s="102"/>
      <c r="S691" s="99"/>
      <c r="T691" s="99"/>
      <c r="U691" s="99"/>
      <c r="V691" s="99"/>
      <c r="W691" s="99"/>
      <c r="X691" s="99"/>
      <c r="Y691" s="99"/>
      <c r="Z691" s="99"/>
      <c r="AA691" s="99"/>
      <c r="AB691" s="99"/>
      <c r="AC691" s="99"/>
      <c r="AD691" s="99"/>
      <c r="AE691" s="103"/>
      <c r="AF691" s="103"/>
      <c r="AG691" s="103"/>
      <c r="AH691" s="103"/>
    </row>
    <row r="692" spans="1:34" ht="35.1" customHeight="1">
      <c r="A692" s="84">
        <v>16</v>
      </c>
      <c r="B692" s="99"/>
      <c r="C692" s="99"/>
      <c r="D692" s="99"/>
      <c r="E692" s="99"/>
      <c r="F692" s="99"/>
      <c r="G692" s="99"/>
      <c r="H692" s="99"/>
      <c r="I692" s="99"/>
      <c r="J692" s="100"/>
      <c r="K692" s="101"/>
      <c r="L692" s="101"/>
      <c r="M692" s="101"/>
      <c r="N692" s="101"/>
      <c r="O692" s="101"/>
      <c r="P692" s="101"/>
      <c r="Q692" s="101"/>
      <c r="R692" s="102"/>
      <c r="S692" s="99"/>
      <c r="T692" s="99"/>
      <c r="U692" s="99"/>
      <c r="V692" s="99"/>
      <c r="W692" s="99"/>
      <c r="X692" s="99"/>
      <c r="Y692" s="99"/>
      <c r="Z692" s="99"/>
      <c r="AA692" s="99"/>
      <c r="AB692" s="99"/>
      <c r="AC692" s="99"/>
      <c r="AD692" s="99"/>
      <c r="AE692" s="103"/>
      <c r="AF692" s="103"/>
      <c r="AG692" s="103"/>
      <c r="AH692" s="103"/>
    </row>
    <row r="693" spans="1:34" ht="35.1" customHeight="1">
      <c r="A693" s="84">
        <v>17</v>
      </c>
      <c r="B693" s="99"/>
      <c r="C693" s="99"/>
      <c r="D693" s="99"/>
      <c r="E693" s="99"/>
      <c r="F693" s="99"/>
      <c r="G693" s="99"/>
      <c r="H693" s="99"/>
      <c r="I693" s="99"/>
      <c r="J693" s="100"/>
      <c r="K693" s="101"/>
      <c r="L693" s="101"/>
      <c r="M693" s="101"/>
      <c r="N693" s="101"/>
      <c r="O693" s="101"/>
      <c r="P693" s="101"/>
      <c r="Q693" s="101"/>
      <c r="R693" s="102"/>
      <c r="S693" s="99"/>
      <c r="T693" s="99"/>
      <c r="U693" s="99"/>
      <c r="V693" s="99"/>
      <c r="W693" s="99"/>
      <c r="X693" s="99"/>
      <c r="Y693" s="99"/>
      <c r="Z693" s="99"/>
      <c r="AA693" s="99"/>
      <c r="AB693" s="99"/>
      <c r="AC693" s="99"/>
      <c r="AD693" s="99"/>
      <c r="AE693" s="103"/>
      <c r="AF693" s="103"/>
      <c r="AG693" s="103"/>
      <c r="AH693" s="103"/>
    </row>
    <row r="694" spans="1:34" ht="35.1" customHeight="1">
      <c r="A694" s="84">
        <v>18</v>
      </c>
      <c r="B694" s="99"/>
      <c r="C694" s="99"/>
      <c r="D694" s="99"/>
      <c r="E694" s="99"/>
      <c r="F694" s="99"/>
      <c r="G694" s="99"/>
      <c r="H694" s="99"/>
      <c r="I694" s="99"/>
      <c r="J694" s="100"/>
      <c r="K694" s="101"/>
      <c r="L694" s="101"/>
      <c r="M694" s="101"/>
      <c r="N694" s="101"/>
      <c r="O694" s="101"/>
      <c r="P694" s="101"/>
      <c r="Q694" s="101"/>
      <c r="R694" s="102"/>
      <c r="S694" s="99"/>
      <c r="T694" s="99"/>
      <c r="U694" s="99"/>
      <c r="V694" s="99"/>
      <c r="W694" s="99"/>
      <c r="X694" s="99"/>
      <c r="Y694" s="99"/>
      <c r="Z694" s="99"/>
      <c r="AA694" s="99"/>
      <c r="AB694" s="99"/>
      <c r="AC694" s="99"/>
      <c r="AD694" s="99"/>
      <c r="AE694" s="103"/>
      <c r="AF694" s="103"/>
      <c r="AG694" s="103"/>
      <c r="AH694" s="103"/>
    </row>
    <row r="695" spans="1:34" ht="35.1" customHeight="1">
      <c r="A695" s="84">
        <v>19</v>
      </c>
      <c r="B695" s="99"/>
      <c r="C695" s="99"/>
      <c r="D695" s="99"/>
      <c r="E695" s="99"/>
      <c r="F695" s="99"/>
      <c r="G695" s="99"/>
      <c r="H695" s="99"/>
      <c r="I695" s="99"/>
      <c r="J695" s="100"/>
      <c r="K695" s="101"/>
      <c r="L695" s="101"/>
      <c r="M695" s="101"/>
      <c r="N695" s="101"/>
      <c r="O695" s="101"/>
      <c r="P695" s="101"/>
      <c r="Q695" s="101"/>
      <c r="R695" s="102"/>
      <c r="S695" s="99"/>
      <c r="T695" s="99"/>
      <c r="U695" s="99"/>
      <c r="V695" s="99"/>
      <c r="W695" s="99"/>
      <c r="X695" s="99"/>
      <c r="Y695" s="99"/>
      <c r="Z695" s="99"/>
      <c r="AA695" s="99"/>
      <c r="AB695" s="99"/>
      <c r="AC695" s="99"/>
      <c r="AD695" s="99"/>
      <c r="AE695" s="103"/>
      <c r="AF695" s="103"/>
      <c r="AG695" s="103"/>
      <c r="AH695" s="103"/>
    </row>
    <row r="696" spans="1:34" ht="35.1" customHeight="1">
      <c r="A696" s="84">
        <v>20</v>
      </c>
      <c r="B696" s="99"/>
      <c r="C696" s="99"/>
      <c r="D696" s="99"/>
      <c r="E696" s="99"/>
      <c r="F696" s="99"/>
      <c r="G696" s="99"/>
      <c r="H696" s="99"/>
      <c r="I696" s="99"/>
      <c r="J696" s="100"/>
      <c r="K696" s="101"/>
      <c r="L696" s="101"/>
      <c r="M696" s="101"/>
      <c r="N696" s="101"/>
      <c r="O696" s="101"/>
      <c r="P696" s="101"/>
      <c r="Q696" s="101"/>
      <c r="R696" s="102"/>
      <c r="S696" s="99"/>
      <c r="T696" s="99"/>
      <c r="U696" s="99"/>
      <c r="V696" s="99"/>
      <c r="W696" s="99"/>
      <c r="X696" s="99"/>
      <c r="Y696" s="99"/>
      <c r="Z696" s="99"/>
      <c r="AA696" s="99"/>
      <c r="AB696" s="99"/>
      <c r="AC696" s="99"/>
      <c r="AD696" s="99"/>
      <c r="AE696" s="103"/>
      <c r="AF696" s="103"/>
      <c r="AG696" s="103"/>
      <c r="AH696" s="103"/>
    </row>
    <row r="697" spans="1:34" ht="21.75" customHeight="1">
      <c r="A697" s="18" t="s">
        <v>167</v>
      </c>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G697" s="130">
        <f>B84</f>
        <v>0</v>
      </c>
      <c r="AH697" s="130"/>
    </row>
    <row r="698" spans="1:34" ht="30" customHeight="1">
      <c r="A698" s="131" t="s">
        <v>68</v>
      </c>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row>
    <row r="699" spans="1:34" s="87" customFormat="1" ht="22.5" customHeight="1">
      <c r="A699" s="132" t="s">
        <v>209</v>
      </c>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row>
    <row r="700" spans="1:34" ht="29.45" customHeight="1">
      <c r="A700" s="84" t="s">
        <v>45</v>
      </c>
      <c r="B700" s="134" t="s">
        <v>37</v>
      </c>
      <c r="C700" s="135"/>
      <c r="D700" s="135"/>
      <c r="E700" s="135"/>
      <c r="F700" s="135"/>
      <c r="G700" s="135"/>
      <c r="H700" s="135"/>
      <c r="I700" s="135"/>
      <c r="J700" s="135"/>
      <c r="K700" s="135"/>
      <c r="L700" s="135"/>
      <c r="M700" s="135"/>
      <c r="N700" s="135"/>
      <c r="O700" s="135"/>
      <c r="P700" s="135"/>
      <c r="Q700" s="135"/>
      <c r="R700" s="136"/>
      <c r="S700" s="137" t="s">
        <v>195</v>
      </c>
      <c r="T700" s="137"/>
      <c r="U700" s="137"/>
      <c r="V700" s="137"/>
      <c r="W700" s="137"/>
      <c r="X700" s="137"/>
      <c r="Y700" s="137"/>
      <c r="Z700" s="137" t="s">
        <v>164</v>
      </c>
      <c r="AA700" s="137"/>
      <c r="AB700" s="137"/>
      <c r="AC700" s="137"/>
      <c r="AD700" s="137"/>
      <c r="AE700" s="137" t="s">
        <v>193</v>
      </c>
      <c r="AF700" s="137"/>
      <c r="AG700" s="137"/>
      <c r="AH700" s="137"/>
    </row>
    <row r="701" spans="1:34" ht="30" customHeight="1">
      <c r="A701" s="85" t="s">
        <v>51</v>
      </c>
      <c r="B701" s="124">
        <v>44651</v>
      </c>
      <c r="C701" s="125"/>
      <c r="D701" s="125"/>
      <c r="E701" s="125"/>
      <c r="F701" s="125"/>
      <c r="G701" s="125"/>
      <c r="H701" s="125"/>
      <c r="I701" s="125"/>
      <c r="J701" s="125"/>
      <c r="K701" s="125"/>
      <c r="L701" s="125"/>
      <c r="M701" s="125"/>
      <c r="N701" s="125"/>
      <c r="O701" s="125"/>
      <c r="P701" s="125"/>
      <c r="Q701" s="125"/>
      <c r="R701" s="126"/>
      <c r="S701" s="127" t="s">
        <v>108</v>
      </c>
      <c r="T701" s="127"/>
      <c r="U701" s="127"/>
      <c r="V701" s="127"/>
      <c r="W701" s="127"/>
      <c r="X701" s="127"/>
      <c r="Y701" s="127"/>
      <c r="Z701" s="128" t="s">
        <v>168</v>
      </c>
      <c r="AA701" s="128"/>
      <c r="AB701" s="128"/>
      <c r="AC701" s="128"/>
      <c r="AD701" s="128"/>
      <c r="AE701" s="129" t="s">
        <v>169</v>
      </c>
      <c r="AF701" s="129"/>
      <c r="AG701" s="129"/>
      <c r="AH701" s="129"/>
    </row>
    <row r="702" spans="1:34" ht="30" customHeight="1">
      <c r="A702" s="84">
        <v>1</v>
      </c>
      <c r="B702" s="122"/>
      <c r="C702" s="123"/>
      <c r="D702" s="123"/>
      <c r="E702" s="123"/>
      <c r="F702" s="123"/>
      <c r="G702" s="101" t="s">
        <v>125</v>
      </c>
      <c r="H702" s="101"/>
      <c r="I702" s="101"/>
      <c r="J702" s="101"/>
      <c r="K702" s="101"/>
      <c r="L702" s="101" t="s">
        <v>126</v>
      </c>
      <c r="M702" s="101"/>
      <c r="N702" s="101"/>
      <c r="O702" s="101"/>
      <c r="P702" s="101"/>
      <c r="Q702" s="101" t="s">
        <v>129</v>
      </c>
      <c r="R702" s="102"/>
      <c r="S702" s="99"/>
      <c r="T702" s="99"/>
      <c r="U702" s="99"/>
      <c r="V702" s="99"/>
      <c r="W702" s="99"/>
      <c r="X702" s="99"/>
      <c r="Y702" s="99"/>
      <c r="Z702" s="99"/>
      <c r="AA702" s="99"/>
      <c r="AB702" s="99"/>
      <c r="AC702" s="99"/>
      <c r="AD702" s="99"/>
      <c r="AE702" s="103"/>
      <c r="AF702" s="103"/>
      <c r="AG702" s="103"/>
      <c r="AH702" s="103"/>
    </row>
    <row r="703" spans="1:34" ht="30" customHeight="1">
      <c r="A703" s="84">
        <v>2</v>
      </c>
      <c r="B703" s="122"/>
      <c r="C703" s="123"/>
      <c r="D703" s="123"/>
      <c r="E703" s="123"/>
      <c r="F703" s="123"/>
      <c r="G703" s="101" t="s">
        <v>125</v>
      </c>
      <c r="H703" s="101"/>
      <c r="I703" s="101"/>
      <c r="J703" s="101"/>
      <c r="K703" s="101"/>
      <c r="L703" s="101" t="s">
        <v>126</v>
      </c>
      <c r="M703" s="101"/>
      <c r="N703" s="101"/>
      <c r="O703" s="101"/>
      <c r="P703" s="101"/>
      <c r="Q703" s="101" t="s">
        <v>129</v>
      </c>
      <c r="R703" s="102"/>
      <c r="S703" s="99"/>
      <c r="T703" s="99"/>
      <c r="U703" s="99"/>
      <c r="V703" s="99"/>
      <c r="W703" s="99"/>
      <c r="X703" s="99"/>
      <c r="Y703" s="99"/>
      <c r="Z703" s="99"/>
      <c r="AA703" s="99"/>
      <c r="AB703" s="99"/>
      <c r="AC703" s="99"/>
      <c r="AD703" s="99"/>
      <c r="AE703" s="103"/>
      <c r="AF703" s="103"/>
      <c r="AG703" s="103"/>
      <c r="AH703" s="103"/>
    </row>
    <row r="704" spans="1:34" ht="30" customHeight="1">
      <c r="A704" s="84">
        <v>3</v>
      </c>
      <c r="B704" s="122"/>
      <c r="C704" s="123"/>
      <c r="D704" s="123"/>
      <c r="E704" s="123"/>
      <c r="F704" s="123"/>
      <c r="G704" s="101" t="s">
        <v>125</v>
      </c>
      <c r="H704" s="101"/>
      <c r="I704" s="101"/>
      <c r="J704" s="101"/>
      <c r="K704" s="101"/>
      <c r="L704" s="101" t="s">
        <v>126</v>
      </c>
      <c r="M704" s="101"/>
      <c r="N704" s="101"/>
      <c r="O704" s="101"/>
      <c r="P704" s="101"/>
      <c r="Q704" s="101" t="s">
        <v>129</v>
      </c>
      <c r="R704" s="102"/>
      <c r="S704" s="99"/>
      <c r="T704" s="99"/>
      <c r="U704" s="99"/>
      <c r="V704" s="99"/>
      <c r="W704" s="99"/>
      <c r="X704" s="99"/>
      <c r="Y704" s="99"/>
      <c r="Z704" s="99"/>
      <c r="AA704" s="99"/>
      <c r="AB704" s="99"/>
      <c r="AC704" s="99"/>
      <c r="AD704" s="99"/>
      <c r="AE704" s="103"/>
      <c r="AF704" s="103"/>
      <c r="AG704" s="103"/>
      <c r="AH704" s="103"/>
    </row>
    <row r="705" spans="1:34" ht="30" customHeight="1">
      <c r="A705" s="84">
        <v>4</v>
      </c>
      <c r="B705" s="122"/>
      <c r="C705" s="123"/>
      <c r="D705" s="123"/>
      <c r="E705" s="123"/>
      <c r="F705" s="123"/>
      <c r="G705" s="101" t="s">
        <v>125</v>
      </c>
      <c r="H705" s="101"/>
      <c r="I705" s="101"/>
      <c r="J705" s="101"/>
      <c r="K705" s="101"/>
      <c r="L705" s="101" t="s">
        <v>126</v>
      </c>
      <c r="M705" s="101"/>
      <c r="N705" s="101"/>
      <c r="O705" s="101"/>
      <c r="P705" s="101"/>
      <c r="Q705" s="101" t="s">
        <v>129</v>
      </c>
      <c r="R705" s="102"/>
      <c r="S705" s="99"/>
      <c r="T705" s="99"/>
      <c r="U705" s="99"/>
      <c r="V705" s="99"/>
      <c r="W705" s="99"/>
      <c r="X705" s="99"/>
      <c r="Y705" s="99"/>
      <c r="Z705" s="99"/>
      <c r="AA705" s="99"/>
      <c r="AB705" s="99"/>
      <c r="AC705" s="99"/>
      <c r="AD705" s="99"/>
      <c r="AE705" s="103"/>
      <c r="AF705" s="103"/>
      <c r="AG705" s="103"/>
      <c r="AH705" s="103"/>
    </row>
    <row r="706" spans="1:34" ht="30" customHeight="1">
      <c r="A706" s="84">
        <v>5</v>
      </c>
      <c r="B706" s="122"/>
      <c r="C706" s="123"/>
      <c r="D706" s="123"/>
      <c r="E706" s="123"/>
      <c r="F706" s="123"/>
      <c r="G706" s="101" t="s">
        <v>125</v>
      </c>
      <c r="H706" s="101"/>
      <c r="I706" s="101"/>
      <c r="J706" s="101"/>
      <c r="K706" s="101"/>
      <c r="L706" s="101" t="s">
        <v>126</v>
      </c>
      <c r="M706" s="101"/>
      <c r="N706" s="101"/>
      <c r="O706" s="101"/>
      <c r="P706" s="101"/>
      <c r="Q706" s="101" t="s">
        <v>129</v>
      </c>
      <c r="R706" s="102"/>
      <c r="S706" s="99"/>
      <c r="T706" s="99"/>
      <c r="U706" s="99"/>
      <c r="V706" s="99"/>
      <c r="W706" s="99"/>
      <c r="X706" s="99"/>
      <c r="Y706" s="99"/>
      <c r="Z706" s="99"/>
      <c r="AA706" s="99"/>
      <c r="AB706" s="99"/>
      <c r="AC706" s="99"/>
      <c r="AD706" s="99"/>
      <c r="AE706" s="103"/>
      <c r="AF706" s="103"/>
      <c r="AG706" s="103"/>
      <c r="AH706" s="103"/>
    </row>
    <row r="707" spans="1:34" ht="30" customHeight="1">
      <c r="A707" s="84">
        <v>6</v>
      </c>
      <c r="B707" s="122"/>
      <c r="C707" s="123"/>
      <c r="D707" s="123"/>
      <c r="E707" s="123"/>
      <c r="F707" s="123"/>
      <c r="G707" s="101" t="s">
        <v>125</v>
      </c>
      <c r="H707" s="101"/>
      <c r="I707" s="101"/>
      <c r="J707" s="101"/>
      <c r="K707" s="101"/>
      <c r="L707" s="101" t="s">
        <v>126</v>
      </c>
      <c r="M707" s="101"/>
      <c r="N707" s="101"/>
      <c r="O707" s="101"/>
      <c r="P707" s="101"/>
      <c r="Q707" s="101" t="s">
        <v>129</v>
      </c>
      <c r="R707" s="102"/>
      <c r="S707" s="99"/>
      <c r="T707" s="99"/>
      <c r="U707" s="99"/>
      <c r="V707" s="99"/>
      <c r="W707" s="99"/>
      <c r="X707" s="99"/>
      <c r="Y707" s="99"/>
      <c r="Z707" s="99"/>
      <c r="AA707" s="99"/>
      <c r="AB707" s="99"/>
      <c r="AC707" s="99"/>
      <c r="AD707" s="99"/>
      <c r="AE707" s="103"/>
      <c r="AF707" s="103"/>
      <c r="AG707" s="103"/>
      <c r="AH707" s="103"/>
    </row>
    <row r="708" spans="1:34" ht="30" customHeight="1">
      <c r="A708" s="84">
        <v>7</v>
      </c>
      <c r="B708" s="122"/>
      <c r="C708" s="123"/>
      <c r="D708" s="123"/>
      <c r="E708" s="123"/>
      <c r="F708" s="123"/>
      <c r="G708" s="101" t="s">
        <v>125</v>
      </c>
      <c r="H708" s="101"/>
      <c r="I708" s="101"/>
      <c r="J708" s="101"/>
      <c r="K708" s="101"/>
      <c r="L708" s="101" t="s">
        <v>126</v>
      </c>
      <c r="M708" s="101"/>
      <c r="N708" s="101"/>
      <c r="O708" s="101"/>
      <c r="P708" s="101"/>
      <c r="Q708" s="101" t="s">
        <v>129</v>
      </c>
      <c r="R708" s="102"/>
      <c r="S708" s="99"/>
      <c r="T708" s="99"/>
      <c r="U708" s="99"/>
      <c r="V708" s="99"/>
      <c r="W708" s="99"/>
      <c r="X708" s="99"/>
      <c r="Y708" s="99"/>
      <c r="Z708" s="99"/>
      <c r="AA708" s="99"/>
      <c r="AB708" s="99"/>
      <c r="AC708" s="99"/>
      <c r="AD708" s="99"/>
      <c r="AE708" s="103"/>
      <c r="AF708" s="103"/>
      <c r="AG708" s="103"/>
      <c r="AH708" s="103"/>
    </row>
    <row r="709" spans="1:34" ht="30" customHeight="1">
      <c r="A709" s="84">
        <v>8</v>
      </c>
      <c r="B709" s="122"/>
      <c r="C709" s="123"/>
      <c r="D709" s="123"/>
      <c r="E709" s="123"/>
      <c r="F709" s="123"/>
      <c r="G709" s="101" t="s">
        <v>125</v>
      </c>
      <c r="H709" s="101"/>
      <c r="I709" s="101"/>
      <c r="J709" s="101"/>
      <c r="K709" s="101"/>
      <c r="L709" s="101" t="s">
        <v>126</v>
      </c>
      <c r="M709" s="101"/>
      <c r="N709" s="101"/>
      <c r="O709" s="101"/>
      <c r="P709" s="101"/>
      <c r="Q709" s="101" t="s">
        <v>129</v>
      </c>
      <c r="R709" s="102"/>
      <c r="S709" s="99"/>
      <c r="T709" s="99"/>
      <c r="U709" s="99"/>
      <c r="V709" s="99"/>
      <c r="W709" s="99"/>
      <c r="X709" s="99"/>
      <c r="Y709" s="99"/>
      <c r="Z709" s="99"/>
      <c r="AA709" s="99"/>
      <c r="AB709" s="99"/>
      <c r="AC709" s="99"/>
      <c r="AD709" s="99"/>
      <c r="AE709" s="103"/>
      <c r="AF709" s="103"/>
      <c r="AG709" s="103"/>
      <c r="AH709" s="103"/>
    </row>
    <row r="710" spans="1:34" ht="30" customHeight="1">
      <c r="A710" s="84">
        <v>9</v>
      </c>
      <c r="B710" s="122"/>
      <c r="C710" s="123"/>
      <c r="D710" s="123"/>
      <c r="E710" s="123"/>
      <c r="F710" s="123"/>
      <c r="G710" s="101" t="s">
        <v>125</v>
      </c>
      <c r="H710" s="101"/>
      <c r="I710" s="101"/>
      <c r="J710" s="101"/>
      <c r="K710" s="101"/>
      <c r="L710" s="101" t="s">
        <v>126</v>
      </c>
      <c r="M710" s="101"/>
      <c r="N710" s="101"/>
      <c r="O710" s="101"/>
      <c r="P710" s="101"/>
      <c r="Q710" s="101" t="s">
        <v>129</v>
      </c>
      <c r="R710" s="102"/>
      <c r="S710" s="99"/>
      <c r="T710" s="99"/>
      <c r="U710" s="99"/>
      <c r="V710" s="99"/>
      <c r="W710" s="99"/>
      <c r="X710" s="99"/>
      <c r="Y710" s="99"/>
      <c r="Z710" s="99"/>
      <c r="AA710" s="99"/>
      <c r="AB710" s="99"/>
      <c r="AC710" s="99"/>
      <c r="AD710" s="99"/>
      <c r="AE710" s="103"/>
      <c r="AF710" s="103"/>
      <c r="AG710" s="103"/>
      <c r="AH710" s="103"/>
    </row>
    <row r="711" spans="1:34" ht="30" customHeight="1">
      <c r="A711" s="84">
        <v>10</v>
      </c>
      <c r="B711" s="122"/>
      <c r="C711" s="123"/>
      <c r="D711" s="123"/>
      <c r="E711" s="123"/>
      <c r="F711" s="123"/>
      <c r="G711" s="101" t="s">
        <v>125</v>
      </c>
      <c r="H711" s="101"/>
      <c r="I711" s="101"/>
      <c r="J711" s="101"/>
      <c r="K711" s="101"/>
      <c r="L711" s="101" t="s">
        <v>126</v>
      </c>
      <c r="M711" s="101"/>
      <c r="N711" s="101"/>
      <c r="O711" s="101"/>
      <c r="P711" s="101"/>
      <c r="Q711" s="101" t="s">
        <v>129</v>
      </c>
      <c r="R711" s="102"/>
      <c r="S711" s="99"/>
      <c r="T711" s="99"/>
      <c r="U711" s="99"/>
      <c r="V711" s="99"/>
      <c r="W711" s="99"/>
      <c r="X711" s="99"/>
      <c r="Y711" s="99"/>
      <c r="Z711" s="99"/>
      <c r="AA711" s="99"/>
      <c r="AB711" s="99"/>
      <c r="AC711" s="99"/>
      <c r="AD711" s="99"/>
      <c r="AE711" s="103"/>
      <c r="AF711" s="103"/>
      <c r="AG711" s="103"/>
      <c r="AH711" s="103"/>
    </row>
    <row r="712" spans="1:34" ht="30" customHeight="1">
      <c r="A712" s="84">
        <v>11</v>
      </c>
      <c r="B712" s="122"/>
      <c r="C712" s="123"/>
      <c r="D712" s="123"/>
      <c r="E712" s="123"/>
      <c r="F712" s="123"/>
      <c r="G712" s="101" t="s">
        <v>125</v>
      </c>
      <c r="H712" s="101"/>
      <c r="I712" s="101"/>
      <c r="J712" s="101"/>
      <c r="K712" s="101"/>
      <c r="L712" s="101" t="s">
        <v>126</v>
      </c>
      <c r="M712" s="101"/>
      <c r="N712" s="101"/>
      <c r="O712" s="101"/>
      <c r="P712" s="101"/>
      <c r="Q712" s="101" t="s">
        <v>129</v>
      </c>
      <c r="R712" s="102"/>
      <c r="S712" s="99"/>
      <c r="T712" s="99"/>
      <c r="U712" s="99"/>
      <c r="V712" s="99"/>
      <c r="W712" s="99"/>
      <c r="X712" s="99"/>
      <c r="Y712" s="99"/>
      <c r="Z712" s="99"/>
      <c r="AA712" s="99"/>
      <c r="AB712" s="99"/>
      <c r="AC712" s="99"/>
      <c r="AD712" s="99"/>
      <c r="AE712" s="103"/>
      <c r="AF712" s="103"/>
      <c r="AG712" s="103"/>
      <c r="AH712" s="103"/>
    </row>
    <row r="713" spans="1:34" ht="30" customHeight="1">
      <c r="A713" s="84">
        <v>12</v>
      </c>
      <c r="B713" s="122"/>
      <c r="C713" s="123"/>
      <c r="D713" s="123"/>
      <c r="E713" s="123"/>
      <c r="F713" s="123"/>
      <c r="G713" s="101" t="s">
        <v>125</v>
      </c>
      <c r="H713" s="101"/>
      <c r="I713" s="101"/>
      <c r="J713" s="101"/>
      <c r="K713" s="101"/>
      <c r="L713" s="101" t="s">
        <v>126</v>
      </c>
      <c r="M713" s="101"/>
      <c r="N713" s="101"/>
      <c r="O713" s="101"/>
      <c r="P713" s="101"/>
      <c r="Q713" s="101" t="s">
        <v>129</v>
      </c>
      <c r="R713" s="102"/>
      <c r="S713" s="99"/>
      <c r="T713" s="99"/>
      <c r="U713" s="99"/>
      <c r="V713" s="99"/>
      <c r="W713" s="99"/>
      <c r="X713" s="99"/>
      <c r="Y713" s="99"/>
      <c r="Z713" s="99"/>
      <c r="AA713" s="99"/>
      <c r="AB713" s="99"/>
      <c r="AC713" s="99"/>
      <c r="AD713" s="99"/>
      <c r="AE713" s="103"/>
      <c r="AF713" s="103"/>
      <c r="AG713" s="103"/>
      <c r="AH713" s="103"/>
    </row>
    <row r="714" spans="1:34" ht="30" customHeight="1">
      <c r="A714" s="84">
        <v>13</v>
      </c>
      <c r="B714" s="122"/>
      <c r="C714" s="123"/>
      <c r="D714" s="123"/>
      <c r="E714" s="123"/>
      <c r="F714" s="123"/>
      <c r="G714" s="101" t="s">
        <v>125</v>
      </c>
      <c r="H714" s="101"/>
      <c r="I714" s="101"/>
      <c r="J714" s="101"/>
      <c r="K714" s="101"/>
      <c r="L714" s="101" t="s">
        <v>126</v>
      </c>
      <c r="M714" s="101"/>
      <c r="N714" s="101"/>
      <c r="O714" s="101"/>
      <c r="P714" s="101"/>
      <c r="Q714" s="101" t="s">
        <v>129</v>
      </c>
      <c r="R714" s="102"/>
      <c r="S714" s="99"/>
      <c r="T714" s="99"/>
      <c r="U714" s="99"/>
      <c r="V714" s="99"/>
      <c r="W714" s="99"/>
      <c r="X714" s="99"/>
      <c r="Y714" s="99"/>
      <c r="Z714" s="99"/>
      <c r="AA714" s="99"/>
      <c r="AB714" s="99"/>
      <c r="AC714" s="99"/>
      <c r="AD714" s="99"/>
      <c r="AE714" s="103"/>
      <c r="AF714" s="103"/>
      <c r="AG714" s="103"/>
      <c r="AH714" s="103"/>
    </row>
    <row r="715" spans="1:34" ht="30" customHeight="1">
      <c r="A715" s="84">
        <v>14</v>
      </c>
      <c r="B715" s="122"/>
      <c r="C715" s="123"/>
      <c r="D715" s="123"/>
      <c r="E715" s="123"/>
      <c r="F715" s="123"/>
      <c r="G715" s="101" t="s">
        <v>125</v>
      </c>
      <c r="H715" s="101"/>
      <c r="I715" s="101"/>
      <c r="J715" s="101"/>
      <c r="K715" s="101"/>
      <c r="L715" s="101" t="s">
        <v>126</v>
      </c>
      <c r="M715" s="101"/>
      <c r="N715" s="101"/>
      <c r="O715" s="101"/>
      <c r="P715" s="101"/>
      <c r="Q715" s="101" t="s">
        <v>129</v>
      </c>
      <c r="R715" s="102"/>
      <c r="S715" s="99"/>
      <c r="T715" s="99"/>
      <c r="U715" s="99"/>
      <c r="V715" s="99"/>
      <c r="W715" s="99"/>
      <c r="X715" s="99"/>
      <c r="Y715" s="99"/>
      <c r="Z715" s="99"/>
      <c r="AA715" s="99"/>
      <c r="AB715" s="99"/>
      <c r="AC715" s="99"/>
      <c r="AD715" s="99"/>
      <c r="AE715" s="103"/>
      <c r="AF715" s="103"/>
      <c r="AG715" s="103"/>
      <c r="AH715" s="103"/>
    </row>
    <row r="716" spans="1:34" ht="30" customHeight="1">
      <c r="A716" s="84">
        <v>15</v>
      </c>
      <c r="B716" s="122"/>
      <c r="C716" s="123"/>
      <c r="D716" s="123"/>
      <c r="E716" s="123"/>
      <c r="F716" s="123"/>
      <c r="G716" s="101" t="s">
        <v>125</v>
      </c>
      <c r="H716" s="101"/>
      <c r="I716" s="101"/>
      <c r="J716" s="101"/>
      <c r="K716" s="101"/>
      <c r="L716" s="101" t="s">
        <v>126</v>
      </c>
      <c r="M716" s="101"/>
      <c r="N716" s="101"/>
      <c r="O716" s="101"/>
      <c r="P716" s="101"/>
      <c r="Q716" s="101" t="s">
        <v>129</v>
      </c>
      <c r="R716" s="102"/>
      <c r="S716" s="99"/>
      <c r="T716" s="99"/>
      <c r="U716" s="99"/>
      <c r="V716" s="99"/>
      <c r="W716" s="99"/>
      <c r="X716" s="99"/>
      <c r="Y716" s="99"/>
      <c r="Z716" s="99"/>
      <c r="AA716" s="99"/>
      <c r="AB716" s="99"/>
      <c r="AC716" s="99"/>
      <c r="AD716" s="99"/>
      <c r="AE716" s="103"/>
      <c r="AF716" s="103"/>
      <c r="AG716" s="103"/>
      <c r="AH716" s="103"/>
    </row>
    <row r="717" spans="1:34" ht="30" customHeight="1">
      <c r="A717" s="84">
        <v>16</v>
      </c>
      <c r="B717" s="122"/>
      <c r="C717" s="123"/>
      <c r="D717" s="123"/>
      <c r="E717" s="123"/>
      <c r="F717" s="123"/>
      <c r="G717" s="101" t="s">
        <v>125</v>
      </c>
      <c r="H717" s="101"/>
      <c r="I717" s="101"/>
      <c r="J717" s="101"/>
      <c r="K717" s="101"/>
      <c r="L717" s="101" t="s">
        <v>126</v>
      </c>
      <c r="M717" s="101"/>
      <c r="N717" s="101"/>
      <c r="O717" s="101"/>
      <c r="P717" s="101"/>
      <c r="Q717" s="101" t="s">
        <v>129</v>
      </c>
      <c r="R717" s="102"/>
      <c r="S717" s="99"/>
      <c r="T717" s="99"/>
      <c r="U717" s="99"/>
      <c r="V717" s="99"/>
      <c r="W717" s="99"/>
      <c r="X717" s="99"/>
      <c r="Y717" s="99"/>
      <c r="Z717" s="99"/>
      <c r="AA717" s="99"/>
      <c r="AB717" s="99"/>
      <c r="AC717" s="99"/>
      <c r="AD717" s="99"/>
      <c r="AE717" s="103"/>
      <c r="AF717" s="103"/>
      <c r="AG717" s="103"/>
      <c r="AH717" s="103"/>
    </row>
    <row r="718" spans="1:34" ht="30" customHeight="1">
      <c r="A718" s="84">
        <v>17</v>
      </c>
      <c r="B718" s="122"/>
      <c r="C718" s="123"/>
      <c r="D718" s="123"/>
      <c r="E718" s="123"/>
      <c r="F718" s="123"/>
      <c r="G718" s="101" t="s">
        <v>125</v>
      </c>
      <c r="H718" s="101"/>
      <c r="I718" s="101"/>
      <c r="J718" s="101"/>
      <c r="K718" s="101"/>
      <c r="L718" s="101" t="s">
        <v>126</v>
      </c>
      <c r="M718" s="101"/>
      <c r="N718" s="101"/>
      <c r="O718" s="101"/>
      <c r="P718" s="101"/>
      <c r="Q718" s="101" t="s">
        <v>129</v>
      </c>
      <c r="R718" s="102"/>
      <c r="S718" s="99"/>
      <c r="T718" s="99"/>
      <c r="U718" s="99"/>
      <c r="V718" s="99"/>
      <c r="W718" s="99"/>
      <c r="X718" s="99"/>
      <c r="Y718" s="99"/>
      <c r="Z718" s="99"/>
      <c r="AA718" s="99"/>
      <c r="AB718" s="99"/>
      <c r="AC718" s="99"/>
      <c r="AD718" s="99"/>
      <c r="AE718" s="103"/>
      <c r="AF718" s="103"/>
      <c r="AG718" s="103"/>
      <c r="AH718" s="103"/>
    </row>
    <row r="719" spans="1:34" ht="30" customHeight="1">
      <c r="A719" s="84">
        <v>18</v>
      </c>
      <c r="B719" s="122"/>
      <c r="C719" s="123"/>
      <c r="D719" s="123"/>
      <c r="E719" s="123"/>
      <c r="F719" s="123"/>
      <c r="G719" s="101" t="s">
        <v>125</v>
      </c>
      <c r="H719" s="101"/>
      <c r="I719" s="101"/>
      <c r="J719" s="101"/>
      <c r="K719" s="101"/>
      <c r="L719" s="101" t="s">
        <v>126</v>
      </c>
      <c r="M719" s="101"/>
      <c r="N719" s="101"/>
      <c r="O719" s="101"/>
      <c r="P719" s="101"/>
      <c r="Q719" s="101" t="s">
        <v>129</v>
      </c>
      <c r="R719" s="102"/>
      <c r="S719" s="99"/>
      <c r="T719" s="99"/>
      <c r="U719" s="99"/>
      <c r="V719" s="99"/>
      <c r="W719" s="99"/>
      <c r="X719" s="99"/>
      <c r="Y719" s="99"/>
      <c r="Z719" s="99"/>
      <c r="AA719" s="99"/>
      <c r="AB719" s="99"/>
      <c r="AC719" s="99"/>
      <c r="AD719" s="99"/>
      <c r="AE719" s="103"/>
      <c r="AF719" s="103"/>
      <c r="AG719" s="103"/>
      <c r="AH719" s="103"/>
    </row>
    <row r="720" spans="1:34" ht="30" customHeight="1">
      <c r="A720" s="84">
        <v>19</v>
      </c>
      <c r="B720" s="122"/>
      <c r="C720" s="123"/>
      <c r="D720" s="123"/>
      <c r="E720" s="123"/>
      <c r="F720" s="123"/>
      <c r="G720" s="101" t="s">
        <v>125</v>
      </c>
      <c r="H720" s="101"/>
      <c r="I720" s="101"/>
      <c r="J720" s="101"/>
      <c r="K720" s="101"/>
      <c r="L720" s="101" t="s">
        <v>126</v>
      </c>
      <c r="M720" s="101"/>
      <c r="N720" s="101"/>
      <c r="O720" s="101"/>
      <c r="P720" s="101"/>
      <c r="Q720" s="101" t="s">
        <v>129</v>
      </c>
      <c r="R720" s="102"/>
      <c r="S720" s="99"/>
      <c r="T720" s="99"/>
      <c r="U720" s="99"/>
      <c r="V720" s="99"/>
      <c r="W720" s="99"/>
      <c r="X720" s="99"/>
      <c r="Y720" s="99"/>
      <c r="Z720" s="99"/>
      <c r="AA720" s="99"/>
      <c r="AB720" s="99"/>
      <c r="AC720" s="99"/>
      <c r="AD720" s="99"/>
      <c r="AE720" s="103"/>
      <c r="AF720" s="103"/>
      <c r="AG720" s="103"/>
      <c r="AH720" s="103"/>
    </row>
    <row r="721" spans="1:34" ht="30" customHeight="1">
      <c r="A721" s="84">
        <v>20</v>
      </c>
      <c r="B721" s="122"/>
      <c r="C721" s="123"/>
      <c r="D721" s="123"/>
      <c r="E721" s="123"/>
      <c r="F721" s="123"/>
      <c r="G721" s="101" t="s">
        <v>125</v>
      </c>
      <c r="H721" s="101"/>
      <c r="I721" s="101"/>
      <c r="J721" s="101"/>
      <c r="K721" s="101"/>
      <c r="L721" s="101" t="s">
        <v>126</v>
      </c>
      <c r="M721" s="101"/>
      <c r="N721" s="101"/>
      <c r="O721" s="101"/>
      <c r="P721" s="101"/>
      <c r="Q721" s="101" t="s">
        <v>129</v>
      </c>
      <c r="R721" s="102"/>
      <c r="S721" s="99"/>
      <c r="T721" s="99"/>
      <c r="U721" s="99"/>
      <c r="V721" s="99"/>
      <c r="W721" s="99"/>
      <c r="X721" s="99"/>
      <c r="Y721" s="99"/>
      <c r="Z721" s="99"/>
      <c r="AA721" s="99"/>
      <c r="AB721" s="99"/>
      <c r="AC721" s="99"/>
      <c r="AD721" s="99"/>
      <c r="AE721" s="103"/>
      <c r="AF721" s="103"/>
      <c r="AG721" s="103"/>
      <c r="AH721" s="103"/>
    </row>
    <row r="722" spans="1:34" ht="30" customHeight="1">
      <c r="A722" s="84">
        <v>21</v>
      </c>
      <c r="B722" s="122"/>
      <c r="C722" s="123"/>
      <c r="D722" s="123"/>
      <c r="E722" s="123"/>
      <c r="F722" s="123"/>
      <c r="G722" s="101" t="s">
        <v>125</v>
      </c>
      <c r="H722" s="101"/>
      <c r="I722" s="101"/>
      <c r="J722" s="101"/>
      <c r="K722" s="101"/>
      <c r="L722" s="101" t="s">
        <v>126</v>
      </c>
      <c r="M722" s="101"/>
      <c r="N722" s="101"/>
      <c r="O722" s="101"/>
      <c r="P722" s="101"/>
      <c r="Q722" s="101" t="s">
        <v>129</v>
      </c>
      <c r="R722" s="102"/>
      <c r="S722" s="99"/>
      <c r="T722" s="99"/>
      <c r="U722" s="99"/>
      <c r="V722" s="99"/>
      <c r="W722" s="99"/>
      <c r="X722" s="99"/>
      <c r="Y722" s="99"/>
      <c r="Z722" s="99"/>
      <c r="AA722" s="99"/>
      <c r="AB722" s="99"/>
      <c r="AC722" s="99"/>
      <c r="AD722" s="99"/>
      <c r="AE722" s="103"/>
      <c r="AF722" s="103"/>
      <c r="AG722" s="103"/>
      <c r="AH722" s="103"/>
    </row>
    <row r="723" spans="1:34" ht="30" customHeight="1">
      <c r="A723" s="84">
        <v>22</v>
      </c>
      <c r="B723" s="122"/>
      <c r="C723" s="123"/>
      <c r="D723" s="123"/>
      <c r="E723" s="123"/>
      <c r="F723" s="123"/>
      <c r="G723" s="101" t="s">
        <v>125</v>
      </c>
      <c r="H723" s="101"/>
      <c r="I723" s="101"/>
      <c r="J723" s="101"/>
      <c r="K723" s="101"/>
      <c r="L723" s="101" t="s">
        <v>126</v>
      </c>
      <c r="M723" s="101"/>
      <c r="N723" s="101"/>
      <c r="O723" s="101"/>
      <c r="P723" s="101"/>
      <c r="Q723" s="101" t="s">
        <v>129</v>
      </c>
      <c r="R723" s="102"/>
      <c r="S723" s="99"/>
      <c r="T723" s="99"/>
      <c r="U723" s="99"/>
      <c r="V723" s="99"/>
      <c r="W723" s="99"/>
      <c r="X723" s="99"/>
      <c r="Y723" s="99"/>
      <c r="Z723" s="99"/>
      <c r="AA723" s="99"/>
      <c r="AB723" s="99"/>
      <c r="AC723" s="99"/>
      <c r="AD723" s="99"/>
      <c r="AE723" s="103"/>
      <c r="AF723" s="103"/>
      <c r="AG723" s="103"/>
      <c r="AH723" s="103"/>
    </row>
    <row r="724" spans="1:34" ht="30" customHeight="1">
      <c r="A724" s="60">
        <v>23</v>
      </c>
      <c r="B724" s="122"/>
      <c r="C724" s="123"/>
      <c r="D724" s="123"/>
      <c r="E724" s="123"/>
      <c r="F724" s="123"/>
      <c r="G724" s="101" t="s">
        <v>125</v>
      </c>
      <c r="H724" s="101"/>
      <c r="I724" s="101"/>
      <c r="J724" s="101"/>
      <c r="K724" s="101"/>
      <c r="L724" s="101" t="s">
        <v>126</v>
      </c>
      <c r="M724" s="101"/>
      <c r="N724" s="101"/>
      <c r="O724" s="101"/>
      <c r="P724" s="101"/>
      <c r="Q724" s="101" t="s">
        <v>129</v>
      </c>
      <c r="R724" s="102"/>
      <c r="S724" s="99"/>
      <c r="T724" s="99"/>
      <c r="U724" s="99"/>
      <c r="V724" s="99"/>
      <c r="W724" s="99"/>
      <c r="X724" s="99"/>
      <c r="Y724" s="99"/>
      <c r="Z724" s="99"/>
      <c r="AA724" s="99"/>
      <c r="AB724" s="99"/>
      <c r="AC724" s="99"/>
      <c r="AD724" s="99"/>
      <c r="AE724" s="103"/>
      <c r="AF724" s="103"/>
      <c r="AG724" s="103"/>
      <c r="AH724" s="103"/>
    </row>
  </sheetData>
  <dataConsolidate/>
  <mergeCells count="3048">
    <mergeCell ref="A298:F300"/>
    <mergeCell ref="G298:Q300"/>
    <mergeCell ref="R298:X300"/>
    <mergeCell ref="Y298:AC300"/>
    <mergeCell ref="AD298:AF300"/>
    <mergeCell ref="A334:F336"/>
    <mergeCell ref="G334:Q336"/>
    <mergeCell ref="R334:X336"/>
    <mergeCell ref="Y334:AC336"/>
    <mergeCell ref="AD334:AE336"/>
    <mergeCell ref="AF334:AF336"/>
    <mergeCell ref="AG334:AH334"/>
    <mergeCell ref="AG335:AH335"/>
    <mergeCell ref="AG336:AH336"/>
    <mergeCell ref="AF304:AF306"/>
    <mergeCell ref="AF307:AF309"/>
    <mergeCell ref="AF310:AF312"/>
    <mergeCell ref="AF313:AF315"/>
    <mergeCell ref="AF316:AF318"/>
    <mergeCell ref="AF319:AF321"/>
    <mergeCell ref="AF322:AF324"/>
    <mergeCell ref="AF325:AF327"/>
    <mergeCell ref="AF328:AF330"/>
    <mergeCell ref="AF331:AF333"/>
    <mergeCell ref="R310:X312"/>
    <mergeCell ref="R313:X315"/>
    <mergeCell ref="AG315:AH315"/>
    <mergeCell ref="AG316:AH316"/>
    <mergeCell ref="AG317:AH317"/>
    <mergeCell ref="R316:X318"/>
    <mergeCell ref="A304:F306"/>
    <mergeCell ref="A307:F309"/>
    <mergeCell ref="Y355:AC357"/>
    <mergeCell ref="AD304:AE306"/>
    <mergeCell ref="AD307:AE309"/>
    <mergeCell ref="AD310:AE312"/>
    <mergeCell ref="AD313:AE315"/>
    <mergeCell ref="AD316:AE318"/>
    <mergeCell ref="AD319:AE321"/>
    <mergeCell ref="AD322:AE324"/>
    <mergeCell ref="AD325:AE327"/>
    <mergeCell ref="AD328:AE330"/>
    <mergeCell ref="AD331:AE333"/>
    <mergeCell ref="AG300:AH300"/>
    <mergeCell ref="AG299:AH299"/>
    <mergeCell ref="Y337:AC339"/>
    <mergeCell ref="AD337:AE339"/>
    <mergeCell ref="AG318:AH318"/>
    <mergeCell ref="Y319:AC321"/>
    <mergeCell ref="Y322:AC324"/>
    <mergeCell ref="Y325:AC327"/>
    <mergeCell ref="Y328:AC330"/>
    <mergeCell ref="Y331:AC333"/>
    <mergeCell ref="AG303:AH303"/>
    <mergeCell ref="AG302:AH302"/>
    <mergeCell ref="AG301:AH301"/>
    <mergeCell ref="AG349:AH349"/>
    <mergeCell ref="A310:F312"/>
    <mergeCell ref="A313:F315"/>
    <mergeCell ref="A316:F318"/>
    <mergeCell ref="A319:F321"/>
    <mergeCell ref="A322:F324"/>
    <mergeCell ref="A325:F327"/>
    <mergeCell ref="A328:F330"/>
    <mergeCell ref="A331:F333"/>
    <mergeCell ref="A343:F345"/>
    <mergeCell ref="G304:Q306"/>
    <mergeCell ref="G307:Q309"/>
    <mergeCell ref="G310:Q312"/>
    <mergeCell ref="G313:Q315"/>
    <mergeCell ref="G316:Q318"/>
    <mergeCell ref="G319:Q321"/>
    <mergeCell ref="G322:Q324"/>
    <mergeCell ref="G325:Q327"/>
    <mergeCell ref="G328:Q330"/>
    <mergeCell ref="G331:Q333"/>
    <mergeCell ref="G343:Q345"/>
    <mergeCell ref="R307:X309"/>
    <mergeCell ref="AF343:AF345"/>
    <mergeCell ref="AF337:AF339"/>
    <mergeCell ref="AF340:AF342"/>
    <mergeCell ref="Y304:AC306"/>
    <mergeCell ref="Y307:AC309"/>
    <mergeCell ref="AG333:AH333"/>
    <mergeCell ref="AG304:AH304"/>
    <mergeCell ref="AG305:AH305"/>
    <mergeCell ref="AG306:AH306"/>
    <mergeCell ref="AG307:AH307"/>
    <mergeCell ref="AG330:AH330"/>
    <mergeCell ref="AG331:AH331"/>
    <mergeCell ref="AG332:AH332"/>
    <mergeCell ref="R328:X330"/>
    <mergeCell ref="R331:X333"/>
    <mergeCell ref="AG327:AH327"/>
    <mergeCell ref="AG328:AH328"/>
    <mergeCell ref="AG329:AH329"/>
    <mergeCell ref="R325:X327"/>
    <mergeCell ref="AG324:AH324"/>
    <mergeCell ref="AG325:AH325"/>
    <mergeCell ref="AG326:AH326"/>
    <mergeCell ref="R322:X324"/>
    <mergeCell ref="AG321:AH321"/>
    <mergeCell ref="AG322:AH322"/>
    <mergeCell ref="AG323:AH323"/>
    <mergeCell ref="R319:X321"/>
    <mergeCell ref="Y310:AC312"/>
    <mergeCell ref="Y313:AC315"/>
    <mergeCell ref="Y316:AC318"/>
    <mergeCell ref="Y343:AC345"/>
    <mergeCell ref="B26:K26"/>
    <mergeCell ref="O26:W26"/>
    <mergeCell ref="B27:K27"/>
    <mergeCell ref="O27:W27"/>
    <mergeCell ref="B28:K28"/>
    <mergeCell ref="O28:W28"/>
    <mergeCell ref="B5:D5"/>
    <mergeCell ref="K5:M5"/>
    <mergeCell ref="A14:AH14"/>
    <mergeCell ref="B24:K24"/>
    <mergeCell ref="O24:X24"/>
    <mergeCell ref="B25:K25"/>
    <mergeCell ref="O25:W25"/>
    <mergeCell ref="B1:D1"/>
    <mergeCell ref="K1:M1"/>
    <mergeCell ref="B2:D2"/>
    <mergeCell ref="K2:M2"/>
    <mergeCell ref="A3:AA3"/>
    <mergeCell ref="B4:D4"/>
    <mergeCell ref="K4:M4"/>
    <mergeCell ref="B35:K35"/>
    <mergeCell ref="O35:AC35"/>
    <mergeCell ref="B36:K36"/>
    <mergeCell ref="O36:AG36"/>
    <mergeCell ref="B37:K37"/>
    <mergeCell ref="O37:Z37"/>
    <mergeCell ref="B32:K32"/>
    <mergeCell ref="O32:AE32"/>
    <mergeCell ref="B33:K33"/>
    <mergeCell ref="O33:AA33"/>
    <mergeCell ref="B34:K34"/>
    <mergeCell ref="O34:AA34"/>
    <mergeCell ref="B29:K29"/>
    <mergeCell ref="O29:Y29"/>
    <mergeCell ref="B30:K30"/>
    <mergeCell ref="O30:AA30"/>
    <mergeCell ref="B31:K31"/>
    <mergeCell ref="O31:AB31"/>
    <mergeCell ref="AG81:AH81"/>
    <mergeCell ref="A82:AH82"/>
    <mergeCell ref="B84:O84"/>
    <mergeCell ref="A85:E85"/>
    <mergeCell ref="F85:J85"/>
    <mergeCell ref="M85:P85"/>
    <mergeCell ref="Q85:R85"/>
    <mergeCell ref="S85:V85"/>
    <mergeCell ref="A47:AH47"/>
    <mergeCell ref="A49:AH49"/>
    <mergeCell ref="A52:AH52"/>
    <mergeCell ref="B53:AH53"/>
    <mergeCell ref="B57:AH57"/>
    <mergeCell ref="A61:AH61"/>
    <mergeCell ref="B38:K38"/>
    <mergeCell ref="B39:G39"/>
    <mergeCell ref="H39:Z39"/>
    <mergeCell ref="B40:G40"/>
    <mergeCell ref="H40:AA40"/>
    <mergeCell ref="A44:AH44"/>
    <mergeCell ref="A93:M93"/>
    <mergeCell ref="N93:S93"/>
    <mergeCell ref="T93:U93"/>
    <mergeCell ref="AA93:AH93"/>
    <mergeCell ref="A94:M94"/>
    <mergeCell ref="N94:S94"/>
    <mergeCell ref="T94:U94"/>
    <mergeCell ref="AA94:AH94"/>
    <mergeCell ref="A91:M91"/>
    <mergeCell ref="N91:S91"/>
    <mergeCell ref="T91:U91"/>
    <mergeCell ref="AA91:AH91"/>
    <mergeCell ref="A92:M92"/>
    <mergeCell ref="N92:S92"/>
    <mergeCell ref="T92:U92"/>
    <mergeCell ref="AA92:AH92"/>
    <mergeCell ref="A86:L86"/>
    <mergeCell ref="M86:R86"/>
    <mergeCell ref="S86:U86"/>
    <mergeCell ref="V86:X86"/>
    <mergeCell ref="R87:AA87"/>
    <mergeCell ref="A90:M90"/>
    <mergeCell ref="N90:Z90"/>
    <mergeCell ref="AA90:AH90"/>
    <mergeCell ref="R99:T99"/>
    <mergeCell ref="U99:V99"/>
    <mergeCell ref="W99:AH99"/>
    <mergeCell ref="A100:B100"/>
    <mergeCell ref="C100:D100"/>
    <mergeCell ref="E100:G100"/>
    <mergeCell ref="H100:J100"/>
    <mergeCell ref="K100:O100"/>
    <mergeCell ref="P100:Q100"/>
    <mergeCell ref="R100:T100"/>
    <mergeCell ref="A99:B99"/>
    <mergeCell ref="C99:D99"/>
    <mergeCell ref="E99:G99"/>
    <mergeCell ref="H99:J99"/>
    <mergeCell ref="K99:O99"/>
    <mergeCell ref="P99:Q99"/>
    <mergeCell ref="A95:M95"/>
    <mergeCell ref="N95:S95"/>
    <mergeCell ref="T95:U95"/>
    <mergeCell ref="AA95:AH95"/>
    <mergeCell ref="A98:V98"/>
    <mergeCell ref="W98:AH98"/>
    <mergeCell ref="W101:AH101"/>
    <mergeCell ref="A102:B102"/>
    <mergeCell ref="C102:D102"/>
    <mergeCell ref="E102:G102"/>
    <mergeCell ref="H102:J102"/>
    <mergeCell ref="K102:O102"/>
    <mergeCell ref="P102:Q102"/>
    <mergeCell ref="R102:T102"/>
    <mergeCell ref="U102:V102"/>
    <mergeCell ref="W102:AH102"/>
    <mergeCell ref="U100:V100"/>
    <mergeCell ref="W100:AH100"/>
    <mergeCell ref="A101:B101"/>
    <mergeCell ref="C101:D101"/>
    <mergeCell ref="E101:G101"/>
    <mergeCell ref="H101:J101"/>
    <mergeCell ref="K101:O101"/>
    <mergeCell ref="P101:Q101"/>
    <mergeCell ref="R101:T101"/>
    <mergeCell ref="U101:V101"/>
    <mergeCell ref="U104:V104"/>
    <mergeCell ref="W104:AH104"/>
    <mergeCell ref="A105:B105"/>
    <mergeCell ref="C105:D105"/>
    <mergeCell ref="E105:G105"/>
    <mergeCell ref="H105:J105"/>
    <mergeCell ref="K105:O105"/>
    <mergeCell ref="P105:Q105"/>
    <mergeCell ref="R105:T105"/>
    <mergeCell ref="U105:V105"/>
    <mergeCell ref="R103:T103"/>
    <mergeCell ref="U103:V103"/>
    <mergeCell ref="W103:AH103"/>
    <mergeCell ref="A104:B104"/>
    <mergeCell ref="C104:D104"/>
    <mergeCell ref="E104:G104"/>
    <mergeCell ref="H104:J104"/>
    <mergeCell ref="K104:O104"/>
    <mergeCell ref="P104:Q104"/>
    <mergeCell ref="R104:T104"/>
    <mergeCell ref="A103:B103"/>
    <mergeCell ref="C103:D103"/>
    <mergeCell ref="E103:G103"/>
    <mergeCell ref="H103:J103"/>
    <mergeCell ref="K103:O103"/>
    <mergeCell ref="P103:Q103"/>
    <mergeCell ref="R107:T107"/>
    <mergeCell ref="U107:V107"/>
    <mergeCell ref="W107:AH107"/>
    <mergeCell ref="A108:B108"/>
    <mergeCell ref="C108:D108"/>
    <mergeCell ref="E108:G108"/>
    <mergeCell ref="H108:J108"/>
    <mergeCell ref="K108:O108"/>
    <mergeCell ref="P108:Q108"/>
    <mergeCell ref="R108:T108"/>
    <mergeCell ref="A107:B107"/>
    <mergeCell ref="C107:D107"/>
    <mergeCell ref="E107:G107"/>
    <mergeCell ref="H107:J107"/>
    <mergeCell ref="K107:O107"/>
    <mergeCell ref="P107:Q107"/>
    <mergeCell ref="W105:AH105"/>
    <mergeCell ref="A106:B106"/>
    <mergeCell ref="C106:D106"/>
    <mergeCell ref="E106:G106"/>
    <mergeCell ref="H106:J106"/>
    <mergeCell ref="K106:O106"/>
    <mergeCell ref="P106:Q106"/>
    <mergeCell ref="R106:T106"/>
    <mergeCell ref="U106:V106"/>
    <mergeCell ref="W106:AH106"/>
    <mergeCell ref="W109:AH109"/>
    <mergeCell ref="A110:B110"/>
    <mergeCell ref="C110:D110"/>
    <mergeCell ref="E110:G110"/>
    <mergeCell ref="H110:J110"/>
    <mergeCell ref="K110:O110"/>
    <mergeCell ref="P110:Q110"/>
    <mergeCell ref="R110:T110"/>
    <mergeCell ref="U110:V110"/>
    <mergeCell ref="W110:AH110"/>
    <mergeCell ref="U108:V108"/>
    <mergeCell ref="W108:AH108"/>
    <mergeCell ref="A109:B109"/>
    <mergeCell ref="C109:D109"/>
    <mergeCell ref="E109:G109"/>
    <mergeCell ref="H109:J109"/>
    <mergeCell ref="K109:O109"/>
    <mergeCell ref="P109:Q109"/>
    <mergeCell ref="R109:T109"/>
    <mergeCell ref="U109:V109"/>
    <mergeCell ref="P115:Q115"/>
    <mergeCell ref="R115:T115"/>
    <mergeCell ref="U115:V115"/>
    <mergeCell ref="W115:AH115"/>
    <mergeCell ref="A116:B116"/>
    <mergeCell ref="C116:D116"/>
    <mergeCell ref="E116:G116"/>
    <mergeCell ref="H116:J116"/>
    <mergeCell ref="K116:O116"/>
    <mergeCell ref="P116:Q116"/>
    <mergeCell ref="R111:T111"/>
    <mergeCell ref="U111:V111"/>
    <mergeCell ref="W111:AH111"/>
    <mergeCell ref="A114:V114"/>
    <mergeCell ref="W114:AH114"/>
    <mergeCell ref="A115:B115"/>
    <mergeCell ref="C115:D115"/>
    <mergeCell ref="E115:G115"/>
    <mergeCell ref="H115:J115"/>
    <mergeCell ref="K115:O115"/>
    <mergeCell ref="A111:B111"/>
    <mergeCell ref="C111:D111"/>
    <mergeCell ref="E111:G111"/>
    <mergeCell ref="H111:J111"/>
    <mergeCell ref="K111:O111"/>
    <mergeCell ref="P111:Q111"/>
    <mergeCell ref="U117:V117"/>
    <mergeCell ref="W117:AH117"/>
    <mergeCell ref="A118:B118"/>
    <mergeCell ref="C118:D118"/>
    <mergeCell ref="E118:G118"/>
    <mergeCell ref="H118:J118"/>
    <mergeCell ref="K118:O118"/>
    <mergeCell ref="P118:Q118"/>
    <mergeCell ref="R118:T118"/>
    <mergeCell ref="U118:V118"/>
    <mergeCell ref="R116:T116"/>
    <mergeCell ref="U116:V116"/>
    <mergeCell ref="W116:AH116"/>
    <mergeCell ref="A117:B117"/>
    <mergeCell ref="C117:D117"/>
    <mergeCell ref="E117:G117"/>
    <mergeCell ref="H117:J117"/>
    <mergeCell ref="K117:O117"/>
    <mergeCell ref="P117:Q117"/>
    <mergeCell ref="R117:T117"/>
    <mergeCell ref="R120:T120"/>
    <mergeCell ref="U120:V120"/>
    <mergeCell ref="W120:AH120"/>
    <mergeCell ref="A121:B121"/>
    <mergeCell ref="C121:D121"/>
    <mergeCell ref="E121:G121"/>
    <mergeCell ref="H121:J121"/>
    <mergeCell ref="K121:O121"/>
    <mergeCell ref="P121:Q121"/>
    <mergeCell ref="R121:T121"/>
    <mergeCell ref="A120:B120"/>
    <mergeCell ref="C120:D120"/>
    <mergeCell ref="E120:G120"/>
    <mergeCell ref="H120:J120"/>
    <mergeCell ref="K120:O120"/>
    <mergeCell ref="P120:Q120"/>
    <mergeCell ref="W118:AH118"/>
    <mergeCell ref="A119:B119"/>
    <mergeCell ref="C119:D119"/>
    <mergeCell ref="E119:G119"/>
    <mergeCell ref="H119:J119"/>
    <mergeCell ref="K119:O119"/>
    <mergeCell ref="P119:Q119"/>
    <mergeCell ref="R119:T119"/>
    <mergeCell ref="U119:V119"/>
    <mergeCell ref="W119:AH119"/>
    <mergeCell ref="W122:AH122"/>
    <mergeCell ref="AG124:AH124"/>
    <mergeCell ref="A126:V126"/>
    <mergeCell ref="W126:AF126"/>
    <mergeCell ref="AG126:AH126"/>
    <mergeCell ref="A127:B127"/>
    <mergeCell ref="C127:D127"/>
    <mergeCell ref="E127:G127"/>
    <mergeCell ref="H127:J127"/>
    <mergeCell ref="K127:O127"/>
    <mergeCell ref="U121:V121"/>
    <mergeCell ref="W121:AH121"/>
    <mergeCell ref="A122:B122"/>
    <mergeCell ref="C122:D122"/>
    <mergeCell ref="E122:G122"/>
    <mergeCell ref="H122:J122"/>
    <mergeCell ref="K122:O122"/>
    <mergeCell ref="P122:Q122"/>
    <mergeCell ref="R122:T122"/>
    <mergeCell ref="U122:V122"/>
    <mergeCell ref="P128:Q128"/>
    <mergeCell ref="R128:T128"/>
    <mergeCell ref="U128:V128"/>
    <mergeCell ref="W128:AF128"/>
    <mergeCell ref="AG128:AH128"/>
    <mergeCell ref="A129:B129"/>
    <mergeCell ref="C129:D129"/>
    <mergeCell ref="E129:G129"/>
    <mergeCell ref="H129:J129"/>
    <mergeCell ref="K129:O129"/>
    <mergeCell ref="P127:Q127"/>
    <mergeCell ref="R127:T127"/>
    <mergeCell ref="U127:V127"/>
    <mergeCell ref="W127:AF127"/>
    <mergeCell ref="AG127:AH127"/>
    <mergeCell ref="A128:B128"/>
    <mergeCell ref="C128:D128"/>
    <mergeCell ref="E128:G128"/>
    <mergeCell ref="H128:J128"/>
    <mergeCell ref="K128:O128"/>
    <mergeCell ref="P130:Q130"/>
    <mergeCell ref="R130:T130"/>
    <mergeCell ref="U130:V130"/>
    <mergeCell ref="W130:AF130"/>
    <mergeCell ref="AG130:AH130"/>
    <mergeCell ref="A131:B131"/>
    <mergeCell ref="C131:D131"/>
    <mergeCell ref="E131:G131"/>
    <mergeCell ref="H131:J131"/>
    <mergeCell ref="K131:O131"/>
    <mergeCell ref="P129:Q129"/>
    <mergeCell ref="R129:T129"/>
    <mergeCell ref="U129:V129"/>
    <mergeCell ref="W129:AF129"/>
    <mergeCell ref="AG129:AH129"/>
    <mergeCell ref="A130:B130"/>
    <mergeCell ref="C130:D130"/>
    <mergeCell ref="E130:G130"/>
    <mergeCell ref="H130:J130"/>
    <mergeCell ref="K130:O130"/>
    <mergeCell ref="P132:Q132"/>
    <mergeCell ref="R132:T132"/>
    <mergeCell ref="U132:V132"/>
    <mergeCell ref="W132:AF132"/>
    <mergeCell ref="AG132:AH132"/>
    <mergeCell ref="A133:B133"/>
    <mergeCell ref="C133:D133"/>
    <mergeCell ref="E133:G133"/>
    <mergeCell ref="H133:J133"/>
    <mergeCell ref="K133:O133"/>
    <mergeCell ref="P131:Q131"/>
    <mergeCell ref="R131:T131"/>
    <mergeCell ref="U131:V131"/>
    <mergeCell ref="W131:AF131"/>
    <mergeCell ref="AG131:AH131"/>
    <mergeCell ref="A132:B132"/>
    <mergeCell ref="C132:D132"/>
    <mergeCell ref="E132:G132"/>
    <mergeCell ref="H132:J132"/>
    <mergeCell ref="K132:O132"/>
    <mergeCell ref="P134:Q134"/>
    <mergeCell ref="R134:T134"/>
    <mergeCell ref="U134:V134"/>
    <mergeCell ref="W134:AF134"/>
    <mergeCell ref="AG134:AH134"/>
    <mergeCell ref="A135:B135"/>
    <mergeCell ref="C135:D135"/>
    <mergeCell ref="E135:G135"/>
    <mergeCell ref="H135:J135"/>
    <mergeCell ref="K135:O135"/>
    <mergeCell ref="P133:Q133"/>
    <mergeCell ref="R133:T133"/>
    <mergeCell ref="U133:V133"/>
    <mergeCell ref="W133:AF133"/>
    <mergeCell ref="AG133:AH133"/>
    <mergeCell ref="A134:B134"/>
    <mergeCell ref="C134:D134"/>
    <mergeCell ref="E134:G134"/>
    <mergeCell ref="H134:J134"/>
    <mergeCell ref="K134:O134"/>
    <mergeCell ref="P136:Q136"/>
    <mergeCell ref="R136:T136"/>
    <mergeCell ref="U136:V136"/>
    <mergeCell ref="W136:AF136"/>
    <mergeCell ref="AG136:AH136"/>
    <mergeCell ref="A137:B137"/>
    <mergeCell ref="C137:D137"/>
    <mergeCell ref="E137:G137"/>
    <mergeCell ref="H137:J137"/>
    <mergeCell ref="K137:O137"/>
    <mergeCell ref="P135:Q135"/>
    <mergeCell ref="R135:T135"/>
    <mergeCell ref="U135:V135"/>
    <mergeCell ref="W135:AF135"/>
    <mergeCell ref="AG135:AH135"/>
    <mergeCell ref="A136:B136"/>
    <mergeCell ref="C136:D136"/>
    <mergeCell ref="E136:G136"/>
    <mergeCell ref="H136:J136"/>
    <mergeCell ref="K136:O136"/>
    <mergeCell ref="P138:Q138"/>
    <mergeCell ref="R138:T138"/>
    <mergeCell ref="U138:V138"/>
    <mergeCell ref="W138:AF138"/>
    <mergeCell ref="AG138:AH138"/>
    <mergeCell ref="A139:B139"/>
    <mergeCell ref="C139:D139"/>
    <mergeCell ref="E139:G139"/>
    <mergeCell ref="H139:J139"/>
    <mergeCell ref="K139:O139"/>
    <mergeCell ref="P137:Q137"/>
    <mergeCell ref="R137:T137"/>
    <mergeCell ref="U137:V137"/>
    <mergeCell ref="W137:AF137"/>
    <mergeCell ref="AG137:AH137"/>
    <mergeCell ref="A138:B138"/>
    <mergeCell ref="C138:D138"/>
    <mergeCell ref="E138:G138"/>
    <mergeCell ref="H138:J138"/>
    <mergeCell ref="K138:O138"/>
    <mergeCell ref="P140:Q140"/>
    <mergeCell ref="R140:T140"/>
    <mergeCell ref="U140:V140"/>
    <mergeCell ref="W140:AF140"/>
    <mergeCell ref="AG140:AH140"/>
    <mergeCell ref="A141:B141"/>
    <mergeCell ref="C141:D141"/>
    <mergeCell ref="E141:G141"/>
    <mergeCell ref="H141:J141"/>
    <mergeCell ref="K141:O141"/>
    <mergeCell ref="P139:Q139"/>
    <mergeCell ref="R139:T139"/>
    <mergeCell ref="U139:V139"/>
    <mergeCell ref="W139:AF139"/>
    <mergeCell ref="AG139:AH139"/>
    <mergeCell ref="A140:B140"/>
    <mergeCell ref="C140:D140"/>
    <mergeCell ref="E140:G140"/>
    <mergeCell ref="H140:J140"/>
    <mergeCell ref="K140:O140"/>
    <mergeCell ref="P142:Q142"/>
    <mergeCell ref="R142:T142"/>
    <mergeCell ref="U142:V142"/>
    <mergeCell ref="W142:AF142"/>
    <mergeCell ref="AG142:AH142"/>
    <mergeCell ref="A143:B143"/>
    <mergeCell ref="C143:D143"/>
    <mergeCell ref="E143:G143"/>
    <mergeCell ref="H143:J143"/>
    <mergeCell ref="K143:O143"/>
    <mergeCell ref="P141:Q141"/>
    <mergeCell ref="R141:T141"/>
    <mergeCell ref="U141:V141"/>
    <mergeCell ref="W141:AF141"/>
    <mergeCell ref="AG141:AH141"/>
    <mergeCell ref="A142:B142"/>
    <mergeCell ref="C142:D142"/>
    <mergeCell ref="E142:G142"/>
    <mergeCell ref="H142:J142"/>
    <mergeCell ref="K142:O142"/>
    <mergeCell ref="R147:T147"/>
    <mergeCell ref="U147:V147"/>
    <mergeCell ref="W147:AF147"/>
    <mergeCell ref="AG147:AH147"/>
    <mergeCell ref="A148:B148"/>
    <mergeCell ref="C148:D148"/>
    <mergeCell ref="E148:G148"/>
    <mergeCell ref="H148:J148"/>
    <mergeCell ref="K148:O148"/>
    <mergeCell ref="P148:Q148"/>
    <mergeCell ref="A147:B147"/>
    <mergeCell ref="C147:D147"/>
    <mergeCell ref="E147:G147"/>
    <mergeCell ref="H147:J147"/>
    <mergeCell ref="K147:O147"/>
    <mergeCell ref="P147:Q147"/>
    <mergeCell ref="P143:Q143"/>
    <mergeCell ref="R143:T143"/>
    <mergeCell ref="U143:V143"/>
    <mergeCell ref="W143:AF143"/>
    <mergeCell ref="AG143:AH143"/>
    <mergeCell ref="A146:V146"/>
    <mergeCell ref="W146:AF146"/>
    <mergeCell ref="AG146:AH146"/>
    <mergeCell ref="R149:T149"/>
    <mergeCell ref="U149:V149"/>
    <mergeCell ref="W149:AF149"/>
    <mergeCell ref="AG149:AH149"/>
    <mergeCell ref="A150:B150"/>
    <mergeCell ref="C150:D150"/>
    <mergeCell ref="E150:G150"/>
    <mergeCell ref="H150:J150"/>
    <mergeCell ref="K150:O150"/>
    <mergeCell ref="P150:Q150"/>
    <mergeCell ref="R148:T148"/>
    <mergeCell ref="U148:V148"/>
    <mergeCell ref="W148:AF148"/>
    <mergeCell ref="AG148:AH148"/>
    <mergeCell ref="A149:B149"/>
    <mergeCell ref="C149:D149"/>
    <mergeCell ref="E149:G149"/>
    <mergeCell ref="H149:J149"/>
    <mergeCell ref="K149:O149"/>
    <mergeCell ref="P149:Q149"/>
    <mergeCell ref="R151:T151"/>
    <mergeCell ref="U151:V151"/>
    <mergeCell ref="W151:AF151"/>
    <mergeCell ref="AG151:AH151"/>
    <mergeCell ref="A152:B152"/>
    <mergeCell ref="C152:D152"/>
    <mergeCell ref="E152:G152"/>
    <mergeCell ref="H152:J152"/>
    <mergeCell ref="K152:O152"/>
    <mergeCell ref="P152:Q152"/>
    <mergeCell ref="R150:T150"/>
    <mergeCell ref="U150:V150"/>
    <mergeCell ref="W150:AF150"/>
    <mergeCell ref="AG150:AH150"/>
    <mergeCell ref="A151:B151"/>
    <mergeCell ref="C151:D151"/>
    <mergeCell ref="E151:G151"/>
    <mergeCell ref="H151:J151"/>
    <mergeCell ref="K151:O151"/>
    <mergeCell ref="P151:Q151"/>
    <mergeCell ref="R153:T153"/>
    <mergeCell ref="U153:V153"/>
    <mergeCell ref="W153:AF153"/>
    <mergeCell ref="AG153:AH153"/>
    <mergeCell ref="A154:B154"/>
    <mergeCell ref="C154:D154"/>
    <mergeCell ref="E154:G154"/>
    <mergeCell ref="H154:J154"/>
    <mergeCell ref="K154:O154"/>
    <mergeCell ref="P154:Q154"/>
    <mergeCell ref="R152:T152"/>
    <mergeCell ref="U152:V152"/>
    <mergeCell ref="W152:AF152"/>
    <mergeCell ref="AG152:AH152"/>
    <mergeCell ref="A153:B153"/>
    <mergeCell ref="C153:D153"/>
    <mergeCell ref="E153:G153"/>
    <mergeCell ref="H153:J153"/>
    <mergeCell ref="K153:O153"/>
    <mergeCell ref="P153:Q153"/>
    <mergeCell ref="R155:T155"/>
    <mergeCell ref="U155:V155"/>
    <mergeCell ref="W155:AF155"/>
    <mergeCell ref="AG155:AH155"/>
    <mergeCell ref="A156:B156"/>
    <mergeCell ref="C156:D156"/>
    <mergeCell ref="E156:G156"/>
    <mergeCell ref="H156:J156"/>
    <mergeCell ref="K156:O156"/>
    <mergeCell ref="P156:Q156"/>
    <mergeCell ref="R154:T154"/>
    <mergeCell ref="U154:V154"/>
    <mergeCell ref="W154:AF154"/>
    <mergeCell ref="AG154:AH154"/>
    <mergeCell ref="A155:B155"/>
    <mergeCell ref="C155:D155"/>
    <mergeCell ref="E155:G155"/>
    <mergeCell ref="H155:J155"/>
    <mergeCell ref="K155:O155"/>
    <mergeCell ref="P155:Q155"/>
    <mergeCell ref="R157:T157"/>
    <mergeCell ref="U157:V157"/>
    <mergeCell ref="W157:AF157"/>
    <mergeCell ref="AG157:AH157"/>
    <mergeCell ref="A158:B158"/>
    <mergeCell ref="C158:D158"/>
    <mergeCell ref="E158:G158"/>
    <mergeCell ref="H158:J158"/>
    <mergeCell ref="K158:O158"/>
    <mergeCell ref="P158:Q158"/>
    <mergeCell ref="R156:T156"/>
    <mergeCell ref="U156:V156"/>
    <mergeCell ref="W156:AF156"/>
    <mergeCell ref="AG156:AH156"/>
    <mergeCell ref="A157:B157"/>
    <mergeCell ref="C157:D157"/>
    <mergeCell ref="E157:G157"/>
    <mergeCell ref="H157:J157"/>
    <mergeCell ref="K157:O157"/>
    <mergeCell ref="P157:Q157"/>
    <mergeCell ref="O162:AC162"/>
    <mergeCell ref="AD162:AH162"/>
    <mergeCell ref="A163:B163"/>
    <mergeCell ref="C163:D163"/>
    <mergeCell ref="E163:G163"/>
    <mergeCell ref="H163:I163"/>
    <mergeCell ref="J163:L163"/>
    <mergeCell ref="M163:N163"/>
    <mergeCell ref="O163:AC163"/>
    <mergeCell ref="AD163:AH163"/>
    <mergeCell ref="A162:B162"/>
    <mergeCell ref="C162:D162"/>
    <mergeCell ref="E162:G162"/>
    <mergeCell ref="H162:I162"/>
    <mergeCell ref="J162:L162"/>
    <mergeCell ref="M162:N162"/>
    <mergeCell ref="R158:T158"/>
    <mergeCell ref="U158:V158"/>
    <mergeCell ref="W158:AF158"/>
    <mergeCell ref="AG158:AH158"/>
    <mergeCell ref="A161:N161"/>
    <mergeCell ref="O161:AC161"/>
    <mergeCell ref="AD161:AH161"/>
    <mergeCell ref="O166:AC166"/>
    <mergeCell ref="AD166:AH166"/>
    <mergeCell ref="A167:B167"/>
    <mergeCell ref="C167:D167"/>
    <mergeCell ref="E167:G167"/>
    <mergeCell ref="H167:I167"/>
    <mergeCell ref="J167:L167"/>
    <mergeCell ref="M167:N167"/>
    <mergeCell ref="O167:AC167"/>
    <mergeCell ref="AD167:AH167"/>
    <mergeCell ref="A166:B166"/>
    <mergeCell ref="C166:D166"/>
    <mergeCell ref="E166:G166"/>
    <mergeCell ref="H166:I166"/>
    <mergeCell ref="J166:L166"/>
    <mergeCell ref="M166:N166"/>
    <mergeCell ref="O164:AC164"/>
    <mergeCell ref="AD164:AH164"/>
    <mergeCell ref="A165:B165"/>
    <mergeCell ref="C165:D165"/>
    <mergeCell ref="E165:G165"/>
    <mergeCell ref="H165:I165"/>
    <mergeCell ref="J165:L165"/>
    <mergeCell ref="M165:N165"/>
    <mergeCell ref="O165:AC165"/>
    <mergeCell ref="AD165:AH165"/>
    <mergeCell ref="A164:B164"/>
    <mergeCell ref="C164:D164"/>
    <mergeCell ref="E164:G164"/>
    <mergeCell ref="H164:I164"/>
    <mergeCell ref="J164:L164"/>
    <mergeCell ref="M164:N164"/>
    <mergeCell ref="A214:AH214"/>
    <mergeCell ref="B216:C216"/>
    <mergeCell ref="D216:I216"/>
    <mergeCell ref="J216:K216"/>
    <mergeCell ref="L216:O216"/>
    <mergeCell ref="P216:Q216"/>
    <mergeCell ref="R216:U216"/>
    <mergeCell ref="X216:Z216"/>
    <mergeCell ref="AB216:AC216"/>
    <mergeCell ref="AE216:AF216"/>
    <mergeCell ref="AE172:AF172"/>
    <mergeCell ref="A175:AH182"/>
    <mergeCell ref="A185:AH192"/>
    <mergeCell ref="A195:AH202"/>
    <mergeCell ref="A205:AH212"/>
    <mergeCell ref="AG213:AH213"/>
    <mergeCell ref="AG169:AH169"/>
    <mergeCell ref="A170:AH170"/>
    <mergeCell ref="B172:C172"/>
    <mergeCell ref="D172:I172"/>
    <mergeCell ref="J172:K172"/>
    <mergeCell ref="L172:O172"/>
    <mergeCell ref="P172:Q172"/>
    <mergeCell ref="R172:U172"/>
    <mergeCell ref="X172:Z172"/>
    <mergeCell ref="AB172:AC172"/>
    <mergeCell ref="A247:G247"/>
    <mergeCell ref="H247:S247"/>
    <mergeCell ref="T247:AC247"/>
    <mergeCell ref="AD247:AH247"/>
    <mergeCell ref="A248:G248"/>
    <mergeCell ref="H248:S248"/>
    <mergeCell ref="T248:AC248"/>
    <mergeCell ref="AD248:AH248"/>
    <mergeCell ref="A220:AH226"/>
    <mergeCell ref="A229:AH235"/>
    <mergeCell ref="A236:AH236"/>
    <mergeCell ref="A237:AH243"/>
    <mergeCell ref="A244:AH244"/>
    <mergeCell ref="A246:G246"/>
    <mergeCell ref="H246:S246"/>
    <mergeCell ref="T246:AC246"/>
    <mergeCell ref="AD246:AH246"/>
    <mergeCell ref="A253:G253"/>
    <mergeCell ref="H253:S253"/>
    <mergeCell ref="T253:AC253"/>
    <mergeCell ref="AD253:AH253"/>
    <mergeCell ref="AG255:AH255"/>
    <mergeCell ref="A256:AH256"/>
    <mergeCell ref="A251:G251"/>
    <mergeCell ref="H251:S251"/>
    <mergeCell ref="T251:AC251"/>
    <mergeCell ref="AD251:AH251"/>
    <mergeCell ref="A252:G252"/>
    <mergeCell ref="H252:S252"/>
    <mergeCell ref="T252:AC252"/>
    <mergeCell ref="AD252:AH252"/>
    <mergeCell ref="A249:G249"/>
    <mergeCell ref="H249:S249"/>
    <mergeCell ref="T249:AC249"/>
    <mergeCell ref="AD249:AH249"/>
    <mergeCell ref="A250:G250"/>
    <mergeCell ref="H250:S250"/>
    <mergeCell ref="T250:AC250"/>
    <mergeCell ref="AD250:AH250"/>
    <mergeCell ref="R274:T274"/>
    <mergeCell ref="U274:V274"/>
    <mergeCell ref="W274:AE274"/>
    <mergeCell ref="AF274:AH274"/>
    <mergeCell ref="A275:B275"/>
    <mergeCell ref="C275:D275"/>
    <mergeCell ref="E275:G275"/>
    <mergeCell ref="H275:J275"/>
    <mergeCell ref="K275:O275"/>
    <mergeCell ref="P275:Q275"/>
    <mergeCell ref="A274:B274"/>
    <mergeCell ref="C274:D274"/>
    <mergeCell ref="E274:G274"/>
    <mergeCell ref="H274:J274"/>
    <mergeCell ref="K274:O274"/>
    <mergeCell ref="P274:Q274"/>
    <mergeCell ref="A257:AH263"/>
    <mergeCell ref="A264:AH264"/>
    <mergeCell ref="A265:AH271"/>
    <mergeCell ref="A272:AH272"/>
    <mergeCell ref="A273:V273"/>
    <mergeCell ref="W273:AE273"/>
    <mergeCell ref="AF273:AH273"/>
    <mergeCell ref="R276:T276"/>
    <mergeCell ref="U276:V276"/>
    <mergeCell ref="W276:AE276"/>
    <mergeCell ref="AF276:AH276"/>
    <mergeCell ref="A277:B277"/>
    <mergeCell ref="C277:D277"/>
    <mergeCell ref="E277:G277"/>
    <mergeCell ref="H277:J277"/>
    <mergeCell ref="K277:O277"/>
    <mergeCell ref="P277:Q277"/>
    <mergeCell ref="R275:T275"/>
    <mergeCell ref="U275:V275"/>
    <mergeCell ref="W275:AE275"/>
    <mergeCell ref="AF275:AH275"/>
    <mergeCell ref="A276:B276"/>
    <mergeCell ref="C276:D276"/>
    <mergeCell ref="E276:G276"/>
    <mergeCell ref="H276:J276"/>
    <mergeCell ref="K276:O276"/>
    <mergeCell ref="P276:Q276"/>
    <mergeCell ref="R278:T278"/>
    <mergeCell ref="U278:V278"/>
    <mergeCell ref="W278:AE278"/>
    <mergeCell ref="AF278:AH278"/>
    <mergeCell ref="A279:B279"/>
    <mergeCell ref="C279:D279"/>
    <mergeCell ref="E279:G279"/>
    <mergeCell ref="H279:J279"/>
    <mergeCell ref="K279:O279"/>
    <mergeCell ref="P279:Q279"/>
    <mergeCell ref="R277:T277"/>
    <mergeCell ref="U277:V277"/>
    <mergeCell ref="W277:AE277"/>
    <mergeCell ref="AF277:AH277"/>
    <mergeCell ref="A278:B278"/>
    <mergeCell ref="C278:D278"/>
    <mergeCell ref="E278:G278"/>
    <mergeCell ref="H278:J278"/>
    <mergeCell ref="K278:O278"/>
    <mergeCell ref="P278:Q278"/>
    <mergeCell ref="R280:T280"/>
    <mergeCell ref="U280:V280"/>
    <mergeCell ref="W280:AE280"/>
    <mergeCell ref="AF280:AH280"/>
    <mergeCell ref="A281:B281"/>
    <mergeCell ref="C281:D281"/>
    <mergeCell ref="E281:G281"/>
    <mergeCell ref="H281:J281"/>
    <mergeCell ref="K281:O281"/>
    <mergeCell ref="P281:Q281"/>
    <mergeCell ref="R279:T279"/>
    <mergeCell ref="U279:V279"/>
    <mergeCell ref="W279:AE279"/>
    <mergeCell ref="AF279:AH279"/>
    <mergeCell ref="A280:B280"/>
    <mergeCell ref="C280:D280"/>
    <mergeCell ref="E280:G280"/>
    <mergeCell ref="H280:J280"/>
    <mergeCell ref="K280:O280"/>
    <mergeCell ref="P280:Q280"/>
    <mergeCell ref="R282:T282"/>
    <mergeCell ref="U282:V282"/>
    <mergeCell ref="W282:AE282"/>
    <mergeCell ref="AF282:AH282"/>
    <mergeCell ref="A283:B283"/>
    <mergeCell ref="C283:D283"/>
    <mergeCell ref="E283:G283"/>
    <mergeCell ref="H283:J283"/>
    <mergeCell ref="K283:O283"/>
    <mergeCell ref="P283:Q283"/>
    <mergeCell ref="R281:T281"/>
    <mergeCell ref="U281:V281"/>
    <mergeCell ref="W281:AE281"/>
    <mergeCell ref="AF281:AH281"/>
    <mergeCell ref="A282:B282"/>
    <mergeCell ref="C282:D282"/>
    <mergeCell ref="E282:G282"/>
    <mergeCell ref="H282:J282"/>
    <mergeCell ref="K282:O282"/>
    <mergeCell ref="P282:Q282"/>
    <mergeCell ref="AG293:AH293"/>
    <mergeCell ref="A294:AH294"/>
    <mergeCell ref="A296:AH296"/>
    <mergeCell ref="A297:F297"/>
    <mergeCell ref="G297:Q297"/>
    <mergeCell ref="R297:X297"/>
    <mergeCell ref="Y297:AC297"/>
    <mergeCell ref="AD297:AF297"/>
    <mergeCell ref="AG297:AH297"/>
    <mergeCell ref="R284:T284"/>
    <mergeCell ref="U284:V284"/>
    <mergeCell ref="W284:AE284"/>
    <mergeCell ref="AF284:AH284"/>
    <mergeCell ref="A285:AH285"/>
    <mergeCell ref="A286:AH292"/>
    <mergeCell ref="R283:T283"/>
    <mergeCell ref="U283:V283"/>
    <mergeCell ref="W283:AE283"/>
    <mergeCell ref="AF283:AH283"/>
    <mergeCell ref="A284:B284"/>
    <mergeCell ref="C284:D284"/>
    <mergeCell ref="E284:G284"/>
    <mergeCell ref="H284:J284"/>
    <mergeCell ref="K284:O284"/>
    <mergeCell ref="P284:Q284"/>
    <mergeCell ref="AG298:AH298"/>
    <mergeCell ref="AD301:AE303"/>
    <mergeCell ref="AF301:AF303"/>
    <mergeCell ref="AG319:AH319"/>
    <mergeCell ref="AG320:AH320"/>
    <mergeCell ref="AG346:AH346"/>
    <mergeCell ref="AG345:AH345"/>
    <mergeCell ref="AG344:AH344"/>
    <mergeCell ref="A346:F348"/>
    <mergeCell ref="G346:Q348"/>
    <mergeCell ref="R343:X345"/>
    <mergeCell ref="R346:X348"/>
    <mergeCell ref="A337:F339"/>
    <mergeCell ref="G337:Q339"/>
    <mergeCell ref="R337:X339"/>
    <mergeCell ref="AG337:AH337"/>
    <mergeCell ref="AG338:AH338"/>
    <mergeCell ref="AG339:AH339"/>
    <mergeCell ref="A340:F342"/>
    <mergeCell ref="G340:Q342"/>
    <mergeCell ref="R340:X342"/>
    <mergeCell ref="Y340:AC342"/>
    <mergeCell ref="AG312:AH312"/>
    <mergeCell ref="AG313:AH313"/>
    <mergeCell ref="AG314:AH314"/>
    <mergeCell ref="AG308:AH308"/>
    <mergeCell ref="AG309:AH309"/>
    <mergeCell ref="AG310:AH310"/>
    <mergeCell ref="AG311:AH311"/>
    <mergeCell ref="AG348:AH348"/>
    <mergeCell ref="AG347:AH347"/>
    <mergeCell ref="R304:X306"/>
    <mergeCell ref="A349:F351"/>
    <mergeCell ref="G349:Q351"/>
    <mergeCell ref="R349:X351"/>
    <mergeCell ref="AD340:AE342"/>
    <mergeCell ref="AG340:AH340"/>
    <mergeCell ref="AG341:AH341"/>
    <mergeCell ref="AG342:AH342"/>
    <mergeCell ref="AG352:AH352"/>
    <mergeCell ref="AG351:AH351"/>
    <mergeCell ref="AG350:AH350"/>
    <mergeCell ref="A352:F354"/>
    <mergeCell ref="G352:Q354"/>
    <mergeCell ref="R352:X354"/>
    <mergeCell ref="AG355:AH355"/>
    <mergeCell ref="AG354:AH354"/>
    <mergeCell ref="AG353:AH353"/>
    <mergeCell ref="A355:F357"/>
    <mergeCell ref="G355:Q357"/>
    <mergeCell ref="R355:X357"/>
    <mergeCell ref="AG343:AH343"/>
    <mergeCell ref="AD343:AE345"/>
    <mergeCell ref="AD346:AE348"/>
    <mergeCell ref="AD349:AE351"/>
    <mergeCell ref="AD352:AE354"/>
    <mergeCell ref="AD355:AE357"/>
    <mergeCell ref="AF346:AF348"/>
    <mergeCell ref="AF349:AF351"/>
    <mergeCell ref="AF352:AF354"/>
    <mergeCell ref="AF355:AF357"/>
    <mergeCell ref="Y346:AC348"/>
    <mergeCell ref="Y349:AC351"/>
    <mergeCell ref="Y352:AC354"/>
    <mergeCell ref="AG358:AH358"/>
    <mergeCell ref="A359:AH359"/>
    <mergeCell ref="A361:AA361"/>
    <mergeCell ref="A362:O362"/>
    <mergeCell ref="P362:AC362"/>
    <mergeCell ref="AD362:AH362"/>
    <mergeCell ref="AG357:AH357"/>
    <mergeCell ref="AG356:AH356"/>
    <mergeCell ref="P365:AC366"/>
    <mergeCell ref="AD365:AH366"/>
    <mergeCell ref="A366:B366"/>
    <mergeCell ref="C366:D366"/>
    <mergeCell ref="E366:G366"/>
    <mergeCell ref="H366:I366"/>
    <mergeCell ref="J366:L366"/>
    <mergeCell ref="M366:O366"/>
    <mergeCell ref="A365:B365"/>
    <mergeCell ref="C365:D365"/>
    <mergeCell ref="E365:G365"/>
    <mergeCell ref="H365:I365"/>
    <mergeCell ref="J365:L365"/>
    <mergeCell ref="M365:O365"/>
    <mergeCell ref="P363:AC364"/>
    <mergeCell ref="AD363:AH364"/>
    <mergeCell ref="A364:B364"/>
    <mergeCell ref="C364:D364"/>
    <mergeCell ref="E364:G364"/>
    <mergeCell ref="H364:I364"/>
    <mergeCell ref="J364:L364"/>
    <mergeCell ref="M364:O364"/>
    <mergeCell ref="A363:B363"/>
    <mergeCell ref="C363:D363"/>
    <mergeCell ref="E363:G363"/>
    <mergeCell ref="H363:I363"/>
    <mergeCell ref="J363:L363"/>
    <mergeCell ref="M363:O363"/>
    <mergeCell ref="P369:AC370"/>
    <mergeCell ref="AD369:AH370"/>
    <mergeCell ref="A370:B370"/>
    <mergeCell ref="C370:D370"/>
    <mergeCell ref="E370:G370"/>
    <mergeCell ref="H370:I370"/>
    <mergeCell ref="J370:L370"/>
    <mergeCell ref="M370:O370"/>
    <mergeCell ref="A369:B369"/>
    <mergeCell ref="C369:D369"/>
    <mergeCell ref="E369:G369"/>
    <mergeCell ref="H369:I369"/>
    <mergeCell ref="J369:L369"/>
    <mergeCell ref="M369:O369"/>
    <mergeCell ref="P367:AC368"/>
    <mergeCell ref="AD367:AH368"/>
    <mergeCell ref="A368:B368"/>
    <mergeCell ref="C368:D368"/>
    <mergeCell ref="E368:G368"/>
    <mergeCell ref="H368:I368"/>
    <mergeCell ref="J368:L368"/>
    <mergeCell ref="M368:O368"/>
    <mergeCell ref="A367:B367"/>
    <mergeCell ref="C367:D367"/>
    <mergeCell ref="E367:G367"/>
    <mergeCell ref="H367:I367"/>
    <mergeCell ref="J367:L367"/>
    <mergeCell ref="M367:O367"/>
    <mergeCell ref="P373:AC374"/>
    <mergeCell ref="AD373:AH374"/>
    <mergeCell ref="A374:B374"/>
    <mergeCell ref="C374:D374"/>
    <mergeCell ref="E374:G374"/>
    <mergeCell ref="H374:I374"/>
    <mergeCell ref="J374:L374"/>
    <mergeCell ref="M374:O374"/>
    <mergeCell ref="A373:B373"/>
    <mergeCell ref="C373:D373"/>
    <mergeCell ref="E373:G373"/>
    <mergeCell ref="H373:I373"/>
    <mergeCell ref="J373:L373"/>
    <mergeCell ref="M373:O373"/>
    <mergeCell ref="P371:AC372"/>
    <mergeCell ref="AD371:AH372"/>
    <mergeCell ref="A372:B372"/>
    <mergeCell ref="C372:D372"/>
    <mergeCell ref="E372:G372"/>
    <mergeCell ref="H372:I372"/>
    <mergeCell ref="J372:L372"/>
    <mergeCell ref="M372:O372"/>
    <mergeCell ref="A371:B371"/>
    <mergeCell ref="C371:D371"/>
    <mergeCell ref="E371:G371"/>
    <mergeCell ref="H371:I371"/>
    <mergeCell ref="J371:L371"/>
    <mergeCell ref="M371:O371"/>
    <mergeCell ref="P377:AC378"/>
    <mergeCell ref="AD377:AH378"/>
    <mergeCell ref="A378:B378"/>
    <mergeCell ref="C378:D378"/>
    <mergeCell ref="E378:G378"/>
    <mergeCell ref="H378:I378"/>
    <mergeCell ref="J378:L378"/>
    <mergeCell ref="M378:O378"/>
    <mergeCell ref="A377:B377"/>
    <mergeCell ref="C377:D377"/>
    <mergeCell ref="E377:G377"/>
    <mergeCell ref="H377:I377"/>
    <mergeCell ref="J377:L377"/>
    <mergeCell ref="M377:O377"/>
    <mergeCell ref="P375:AC376"/>
    <mergeCell ref="AD375:AH376"/>
    <mergeCell ref="A376:B376"/>
    <mergeCell ref="C376:D376"/>
    <mergeCell ref="E376:G376"/>
    <mergeCell ref="H376:I376"/>
    <mergeCell ref="J376:L376"/>
    <mergeCell ref="M376:O376"/>
    <mergeCell ref="A375:B375"/>
    <mergeCell ref="C375:D375"/>
    <mergeCell ref="E375:G375"/>
    <mergeCell ref="H375:I375"/>
    <mergeCell ref="J375:L375"/>
    <mergeCell ref="M375:O375"/>
    <mergeCell ref="P381:AC382"/>
    <mergeCell ref="AD381:AH382"/>
    <mergeCell ref="A382:B382"/>
    <mergeCell ref="C382:D382"/>
    <mergeCell ref="E382:G382"/>
    <mergeCell ref="H382:I382"/>
    <mergeCell ref="J382:L382"/>
    <mergeCell ref="M382:O382"/>
    <mergeCell ref="A381:B381"/>
    <mergeCell ref="C381:D381"/>
    <mergeCell ref="E381:G381"/>
    <mergeCell ref="H381:I381"/>
    <mergeCell ref="J381:L381"/>
    <mergeCell ref="M381:O381"/>
    <mergeCell ref="P379:AC380"/>
    <mergeCell ref="AD379:AH380"/>
    <mergeCell ref="A380:B380"/>
    <mergeCell ref="C380:D380"/>
    <mergeCell ref="E380:G380"/>
    <mergeCell ref="H380:I380"/>
    <mergeCell ref="J380:L380"/>
    <mergeCell ref="M380:O380"/>
    <mergeCell ref="A379:B379"/>
    <mergeCell ref="C379:D379"/>
    <mergeCell ref="E379:G379"/>
    <mergeCell ref="H379:I379"/>
    <mergeCell ref="J379:L379"/>
    <mergeCell ref="M379:O379"/>
    <mergeCell ref="P385:AC386"/>
    <mergeCell ref="AD385:AH386"/>
    <mergeCell ref="A386:B386"/>
    <mergeCell ref="C386:D386"/>
    <mergeCell ref="E386:G386"/>
    <mergeCell ref="H386:I386"/>
    <mergeCell ref="J386:L386"/>
    <mergeCell ref="M386:O386"/>
    <mergeCell ref="A385:B385"/>
    <mergeCell ref="C385:D385"/>
    <mergeCell ref="E385:G385"/>
    <mergeCell ref="H385:I385"/>
    <mergeCell ref="J385:L385"/>
    <mergeCell ref="M385:O385"/>
    <mergeCell ref="P383:AC384"/>
    <mergeCell ref="AD383:AH384"/>
    <mergeCell ref="A384:B384"/>
    <mergeCell ref="C384:D384"/>
    <mergeCell ref="E384:G384"/>
    <mergeCell ref="H384:I384"/>
    <mergeCell ref="J384:L384"/>
    <mergeCell ref="M384:O384"/>
    <mergeCell ref="A383:B383"/>
    <mergeCell ref="C383:D383"/>
    <mergeCell ref="E383:G383"/>
    <mergeCell ref="H383:I383"/>
    <mergeCell ref="J383:L383"/>
    <mergeCell ref="M383:O383"/>
    <mergeCell ref="P389:AC390"/>
    <mergeCell ref="AD389:AH390"/>
    <mergeCell ref="A390:B390"/>
    <mergeCell ref="C390:D390"/>
    <mergeCell ref="E390:G390"/>
    <mergeCell ref="H390:I390"/>
    <mergeCell ref="J390:L390"/>
    <mergeCell ref="M390:O390"/>
    <mergeCell ref="A389:B389"/>
    <mergeCell ref="C389:D389"/>
    <mergeCell ref="E389:G389"/>
    <mergeCell ref="H389:I389"/>
    <mergeCell ref="J389:L389"/>
    <mergeCell ref="M389:O389"/>
    <mergeCell ref="P387:AC388"/>
    <mergeCell ref="AD387:AH388"/>
    <mergeCell ref="A388:B388"/>
    <mergeCell ref="C388:D388"/>
    <mergeCell ref="E388:G388"/>
    <mergeCell ref="H388:I388"/>
    <mergeCell ref="J388:L388"/>
    <mergeCell ref="M388:O388"/>
    <mergeCell ref="A387:B387"/>
    <mergeCell ref="C387:D387"/>
    <mergeCell ref="E387:G387"/>
    <mergeCell ref="H387:I387"/>
    <mergeCell ref="J387:L387"/>
    <mergeCell ref="M387:O387"/>
    <mergeCell ref="P393:AC394"/>
    <mergeCell ref="AD393:AH394"/>
    <mergeCell ref="A394:B394"/>
    <mergeCell ref="C394:D394"/>
    <mergeCell ref="E394:G394"/>
    <mergeCell ref="H394:I394"/>
    <mergeCell ref="J394:L394"/>
    <mergeCell ref="M394:O394"/>
    <mergeCell ref="A393:B393"/>
    <mergeCell ref="C393:D393"/>
    <mergeCell ref="E393:G393"/>
    <mergeCell ref="H393:I393"/>
    <mergeCell ref="J393:L393"/>
    <mergeCell ref="M393:O393"/>
    <mergeCell ref="P391:AC392"/>
    <mergeCell ref="AD391:AH392"/>
    <mergeCell ref="A392:B392"/>
    <mergeCell ref="C392:D392"/>
    <mergeCell ref="E392:G392"/>
    <mergeCell ref="H392:I392"/>
    <mergeCell ref="J392:L392"/>
    <mergeCell ref="M392:O392"/>
    <mergeCell ref="A391:B391"/>
    <mergeCell ref="C391:D391"/>
    <mergeCell ref="E391:G391"/>
    <mergeCell ref="H391:I391"/>
    <mergeCell ref="J391:L391"/>
    <mergeCell ref="M391:O391"/>
    <mergeCell ref="P397:AC398"/>
    <mergeCell ref="AD397:AH398"/>
    <mergeCell ref="A398:B398"/>
    <mergeCell ref="C398:D398"/>
    <mergeCell ref="E398:G398"/>
    <mergeCell ref="H398:I398"/>
    <mergeCell ref="J398:L398"/>
    <mergeCell ref="M398:O398"/>
    <mergeCell ref="A397:B397"/>
    <mergeCell ref="C397:D397"/>
    <mergeCell ref="E397:G397"/>
    <mergeCell ref="H397:I397"/>
    <mergeCell ref="J397:L397"/>
    <mergeCell ref="M397:O397"/>
    <mergeCell ref="P395:AC396"/>
    <mergeCell ref="AD395:AH396"/>
    <mergeCell ref="A396:B396"/>
    <mergeCell ref="C396:D396"/>
    <mergeCell ref="E396:G396"/>
    <mergeCell ref="H396:I396"/>
    <mergeCell ref="J396:L396"/>
    <mergeCell ref="M396:O396"/>
    <mergeCell ref="A395:B395"/>
    <mergeCell ref="C395:D395"/>
    <mergeCell ref="E395:G395"/>
    <mergeCell ref="H395:I395"/>
    <mergeCell ref="J395:L395"/>
    <mergeCell ref="M395:O395"/>
    <mergeCell ref="P401:AC402"/>
    <mergeCell ref="AD401:AH402"/>
    <mergeCell ref="A402:B402"/>
    <mergeCell ref="C402:D402"/>
    <mergeCell ref="E402:G402"/>
    <mergeCell ref="H402:I402"/>
    <mergeCell ref="J402:L402"/>
    <mergeCell ref="M402:O402"/>
    <mergeCell ref="A401:B401"/>
    <mergeCell ref="C401:D401"/>
    <mergeCell ref="E401:G401"/>
    <mergeCell ref="H401:I401"/>
    <mergeCell ref="J401:L401"/>
    <mergeCell ref="M401:O401"/>
    <mergeCell ref="P399:AC400"/>
    <mergeCell ref="AD399:AH400"/>
    <mergeCell ref="A400:B400"/>
    <mergeCell ref="C400:D400"/>
    <mergeCell ref="E400:G400"/>
    <mergeCell ref="H400:I400"/>
    <mergeCell ref="J400:L400"/>
    <mergeCell ref="M400:O400"/>
    <mergeCell ref="A399:B399"/>
    <mergeCell ref="C399:D399"/>
    <mergeCell ref="E399:G399"/>
    <mergeCell ref="H399:I399"/>
    <mergeCell ref="J399:L399"/>
    <mergeCell ref="M399:O399"/>
    <mergeCell ref="A414:N414"/>
    <mergeCell ref="O414:AF414"/>
    <mergeCell ref="AG414:AH414"/>
    <mergeCell ref="A415:B415"/>
    <mergeCell ref="C415:D415"/>
    <mergeCell ref="E415:G415"/>
    <mergeCell ref="H415:I415"/>
    <mergeCell ref="J415:L415"/>
    <mergeCell ref="M415:N415"/>
    <mergeCell ref="O415:AF415"/>
    <mergeCell ref="AG406:AH406"/>
    <mergeCell ref="A407:AH407"/>
    <mergeCell ref="A408:AH408"/>
    <mergeCell ref="A409:AA409"/>
    <mergeCell ref="A410:AA410"/>
    <mergeCell ref="A412:AA412"/>
    <mergeCell ref="P403:AC404"/>
    <mergeCell ref="AD403:AH404"/>
    <mergeCell ref="A404:B404"/>
    <mergeCell ref="C404:D404"/>
    <mergeCell ref="E404:G404"/>
    <mergeCell ref="H404:I404"/>
    <mergeCell ref="J404:L404"/>
    <mergeCell ref="M404:O404"/>
    <mergeCell ref="A403:B403"/>
    <mergeCell ref="C403:D403"/>
    <mergeCell ref="E403:G403"/>
    <mergeCell ref="H403:I403"/>
    <mergeCell ref="J403:L403"/>
    <mergeCell ref="M403:O403"/>
    <mergeCell ref="O417:AF417"/>
    <mergeCell ref="AG417:AH417"/>
    <mergeCell ref="A418:B418"/>
    <mergeCell ref="C418:D418"/>
    <mergeCell ref="E418:G418"/>
    <mergeCell ref="H418:I418"/>
    <mergeCell ref="J418:L418"/>
    <mergeCell ref="M418:N418"/>
    <mergeCell ref="O418:AF418"/>
    <mergeCell ref="AG418:AH418"/>
    <mergeCell ref="A417:B417"/>
    <mergeCell ref="C417:D417"/>
    <mergeCell ref="E417:G417"/>
    <mergeCell ref="H417:I417"/>
    <mergeCell ref="J417:L417"/>
    <mergeCell ref="M417:N417"/>
    <mergeCell ref="AG415:AH415"/>
    <mergeCell ref="A416:B416"/>
    <mergeCell ref="C416:D416"/>
    <mergeCell ref="E416:G416"/>
    <mergeCell ref="H416:I416"/>
    <mergeCell ref="J416:L416"/>
    <mergeCell ref="M416:N416"/>
    <mergeCell ref="O416:AF416"/>
    <mergeCell ref="AG416:AH416"/>
    <mergeCell ref="O421:AF421"/>
    <mergeCell ref="AG421:AH421"/>
    <mergeCell ref="A422:B422"/>
    <mergeCell ref="C422:D422"/>
    <mergeCell ref="E422:G422"/>
    <mergeCell ref="H422:I422"/>
    <mergeCell ref="J422:L422"/>
    <mergeCell ref="M422:N422"/>
    <mergeCell ref="O422:AF422"/>
    <mergeCell ref="AG422:AH422"/>
    <mergeCell ref="A421:B421"/>
    <mergeCell ref="C421:D421"/>
    <mergeCell ref="E421:G421"/>
    <mergeCell ref="H421:I421"/>
    <mergeCell ref="J421:L421"/>
    <mergeCell ref="M421:N421"/>
    <mergeCell ref="O419:AF419"/>
    <mergeCell ref="AG419:AH419"/>
    <mergeCell ref="A420:B420"/>
    <mergeCell ref="C420:D420"/>
    <mergeCell ref="E420:G420"/>
    <mergeCell ref="H420:I420"/>
    <mergeCell ref="J420:L420"/>
    <mergeCell ref="M420:N420"/>
    <mergeCell ref="O420:AF420"/>
    <mergeCell ref="AG420:AH420"/>
    <mergeCell ref="A419:B419"/>
    <mergeCell ref="C419:D419"/>
    <mergeCell ref="E419:G419"/>
    <mergeCell ref="H419:I419"/>
    <mergeCell ref="J419:L419"/>
    <mergeCell ref="M419:N419"/>
    <mergeCell ref="O425:AF425"/>
    <mergeCell ref="AG425:AH425"/>
    <mergeCell ref="A426:B426"/>
    <mergeCell ref="C426:D426"/>
    <mergeCell ref="E426:G426"/>
    <mergeCell ref="H426:I426"/>
    <mergeCell ref="J426:L426"/>
    <mergeCell ref="M426:N426"/>
    <mergeCell ref="O426:AF426"/>
    <mergeCell ref="AG426:AH426"/>
    <mergeCell ref="A425:B425"/>
    <mergeCell ref="C425:D425"/>
    <mergeCell ref="E425:G425"/>
    <mergeCell ref="H425:I425"/>
    <mergeCell ref="J425:L425"/>
    <mergeCell ref="M425:N425"/>
    <mergeCell ref="O423:AF423"/>
    <mergeCell ref="AG423:AH423"/>
    <mergeCell ref="A424:B424"/>
    <mergeCell ref="C424:D424"/>
    <mergeCell ref="E424:G424"/>
    <mergeCell ref="H424:I424"/>
    <mergeCell ref="J424:L424"/>
    <mergeCell ref="M424:N424"/>
    <mergeCell ref="O424:AF424"/>
    <mergeCell ref="AG424:AH424"/>
    <mergeCell ref="A423:B423"/>
    <mergeCell ref="C423:D423"/>
    <mergeCell ref="E423:G423"/>
    <mergeCell ref="H423:I423"/>
    <mergeCell ref="J423:L423"/>
    <mergeCell ref="M423:N423"/>
    <mergeCell ref="O429:AF429"/>
    <mergeCell ref="AG429:AH429"/>
    <mergeCell ref="A430:B430"/>
    <mergeCell ref="C430:D430"/>
    <mergeCell ref="E430:G430"/>
    <mergeCell ref="H430:I430"/>
    <mergeCell ref="J430:L430"/>
    <mergeCell ref="M430:N430"/>
    <mergeCell ref="O430:AF430"/>
    <mergeCell ref="AG430:AH430"/>
    <mergeCell ref="A429:B429"/>
    <mergeCell ref="C429:D429"/>
    <mergeCell ref="E429:G429"/>
    <mergeCell ref="H429:I429"/>
    <mergeCell ref="J429:L429"/>
    <mergeCell ref="M429:N429"/>
    <mergeCell ref="O427:AF427"/>
    <mergeCell ref="AG427:AH427"/>
    <mergeCell ref="A428:B428"/>
    <mergeCell ref="C428:D428"/>
    <mergeCell ref="E428:G428"/>
    <mergeCell ref="H428:I428"/>
    <mergeCell ref="J428:L428"/>
    <mergeCell ref="M428:N428"/>
    <mergeCell ref="O428:AF428"/>
    <mergeCell ref="AG428:AH428"/>
    <mergeCell ref="A427:B427"/>
    <mergeCell ref="C427:D427"/>
    <mergeCell ref="E427:G427"/>
    <mergeCell ref="H427:I427"/>
    <mergeCell ref="J427:L427"/>
    <mergeCell ref="M427:N427"/>
    <mergeCell ref="AG433:AH433"/>
    <mergeCell ref="A435:AH435"/>
    <mergeCell ref="A436:AH436"/>
    <mergeCell ref="A437:N437"/>
    <mergeCell ref="O437:AC437"/>
    <mergeCell ref="AD437:AH437"/>
    <mergeCell ref="O431:AF431"/>
    <mergeCell ref="AG431:AH431"/>
    <mergeCell ref="A432:B432"/>
    <mergeCell ref="C432:D432"/>
    <mergeCell ref="E432:G432"/>
    <mergeCell ref="H432:I432"/>
    <mergeCell ref="J432:L432"/>
    <mergeCell ref="M432:N432"/>
    <mergeCell ref="O432:AF432"/>
    <mergeCell ref="AG432:AH432"/>
    <mergeCell ref="A431:B431"/>
    <mergeCell ref="C431:D431"/>
    <mergeCell ref="E431:G431"/>
    <mergeCell ref="H431:I431"/>
    <mergeCell ref="J431:L431"/>
    <mergeCell ref="M431:N431"/>
    <mergeCell ref="O440:AC440"/>
    <mergeCell ref="AD440:AH440"/>
    <mergeCell ref="A441:B441"/>
    <mergeCell ref="C441:D441"/>
    <mergeCell ref="E441:G441"/>
    <mergeCell ref="H441:I441"/>
    <mergeCell ref="J441:L441"/>
    <mergeCell ref="M441:N441"/>
    <mergeCell ref="O441:AC441"/>
    <mergeCell ref="AD441:AH441"/>
    <mergeCell ref="A440:B440"/>
    <mergeCell ref="C440:D440"/>
    <mergeCell ref="E440:G440"/>
    <mergeCell ref="H440:I440"/>
    <mergeCell ref="J440:L440"/>
    <mergeCell ref="M440:N440"/>
    <mergeCell ref="O438:AC438"/>
    <mergeCell ref="AD438:AH438"/>
    <mergeCell ref="A439:B439"/>
    <mergeCell ref="C439:D439"/>
    <mergeCell ref="E439:G439"/>
    <mergeCell ref="H439:I439"/>
    <mergeCell ref="J439:L439"/>
    <mergeCell ref="M439:N439"/>
    <mergeCell ref="O439:AC439"/>
    <mergeCell ref="AD439:AH439"/>
    <mergeCell ref="A438:B438"/>
    <mergeCell ref="C438:D438"/>
    <mergeCell ref="E438:G438"/>
    <mergeCell ref="H438:I438"/>
    <mergeCell ref="J438:L438"/>
    <mergeCell ref="M438:N438"/>
    <mergeCell ref="O444:AC444"/>
    <mergeCell ref="AD444:AH444"/>
    <mergeCell ref="A445:B445"/>
    <mergeCell ref="C445:D445"/>
    <mergeCell ref="E445:G445"/>
    <mergeCell ref="H445:I445"/>
    <mergeCell ref="J445:L445"/>
    <mergeCell ref="M445:N445"/>
    <mergeCell ref="O445:AC445"/>
    <mergeCell ref="AD445:AH445"/>
    <mergeCell ref="A444:B444"/>
    <mergeCell ref="C444:D444"/>
    <mergeCell ref="E444:G444"/>
    <mergeCell ref="H444:I444"/>
    <mergeCell ref="J444:L444"/>
    <mergeCell ref="M444:N444"/>
    <mergeCell ref="O442:AC442"/>
    <mergeCell ref="AD442:AH442"/>
    <mergeCell ref="A443:B443"/>
    <mergeCell ref="C443:D443"/>
    <mergeCell ref="E443:G443"/>
    <mergeCell ref="H443:I443"/>
    <mergeCell ref="J443:L443"/>
    <mergeCell ref="M443:N443"/>
    <mergeCell ref="O443:AC443"/>
    <mergeCell ref="AD443:AH443"/>
    <mergeCell ref="A442:B442"/>
    <mergeCell ref="C442:D442"/>
    <mergeCell ref="E442:G442"/>
    <mergeCell ref="H442:I442"/>
    <mergeCell ref="J442:L442"/>
    <mergeCell ref="M442:N442"/>
    <mergeCell ref="O448:AC448"/>
    <mergeCell ref="AD448:AH448"/>
    <mergeCell ref="A449:B449"/>
    <mergeCell ref="C449:D449"/>
    <mergeCell ref="E449:G449"/>
    <mergeCell ref="H449:I449"/>
    <mergeCell ref="J449:L449"/>
    <mergeCell ref="M449:N449"/>
    <mergeCell ref="O449:AC449"/>
    <mergeCell ref="AD449:AH449"/>
    <mergeCell ref="A448:B448"/>
    <mergeCell ref="C448:D448"/>
    <mergeCell ref="E448:G448"/>
    <mergeCell ref="H448:I448"/>
    <mergeCell ref="J448:L448"/>
    <mergeCell ref="M448:N448"/>
    <mergeCell ref="O446:AC446"/>
    <mergeCell ref="AD446:AH446"/>
    <mergeCell ref="A447:B447"/>
    <mergeCell ref="C447:D447"/>
    <mergeCell ref="E447:G447"/>
    <mergeCell ref="H447:I447"/>
    <mergeCell ref="J447:L447"/>
    <mergeCell ref="M447:N447"/>
    <mergeCell ref="O447:AC447"/>
    <mergeCell ref="AD447:AH447"/>
    <mergeCell ref="A446:B446"/>
    <mergeCell ref="C446:D446"/>
    <mergeCell ref="E446:G446"/>
    <mergeCell ref="H446:I446"/>
    <mergeCell ref="J446:L446"/>
    <mergeCell ref="M446:N446"/>
    <mergeCell ref="O452:AC452"/>
    <mergeCell ref="AD452:AH452"/>
    <mergeCell ref="A453:B453"/>
    <mergeCell ref="C453:D453"/>
    <mergeCell ref="E453:G453"/>
    <mergeCell ref="H453:I453"/>
    <mergeCell ref="J453:L453"/>
    <mergeCell ref="M453:N453"/>
    <mergeCell ref="O453:AC453"/>
    <mergeCell ref="AD453:AH453"/>
    <mergeCell ref="A452:B452"/>
    <mergeCell ref="C452:D452"/>
    <mergeCell ref="E452:G452"/>
    <mergeCell ref="H452:I452"/>
    <mergeCell ref="J452:L452"/>
    <mergeCell ref="M452:N452"/>
    <mergeCell ref="O450:AC450"/>
    <mergeCell ref="AD450:AH450"/>
    <mergeCell ref="A451:B451"/>
    <mergeCell ref="C451:D451"/>
    <mergeCell ref="E451:G451"/>
    <mergeCell ref="H451:I451"/>
    <mergeCell ref="J451:L451"/>
    <mergeCell ref="M451:N451"/>
    <mergeCell ref="O451:AC451"/>
    <mergeCell ref="AD451:AH451"/>
    <mergeCell ref="A450:B450"/>
    <mergeCell ref="C450:D450"/>
    <mergeCell ref="E450:G450"/>
    <mergeCell ref="H450:I450"/>
    <mergeCell ref="J450:L450"/>
    <mergeCell ref="M450:N450"/>
    <mergeCell ref="O456:AC456"/>
    <mergeCell ref="AD456:AH456"/>
    <mergeCell ref="A457:B457"/>
    <mergeCell ref="C457:D457"/>
    <mergeCell ref="E457:G457"/>
    <mergeCell ref="H457:I457"/>
    <mergeCell ref="J457:L457"/>
    <mergeCell ref="M457:N457"/>
    <mergeCell ref="O457:AC457"/>
    <mergeCell ref="AD457:AH457"/>
    <mergeCell ref="A456:B456"/>
    <mergeCell ref="C456:D456"/>
    <mergeCell ref="E456:G456"/>
    <mergeCell ref="H456:I456"/>
    <mergeCell ref="J456:L456"/>
    <mergeCell ref="M456:N456"/>
    <mergeCell ref="O454:AC454"/>
    <mergeCell ref="AD454:AH454"/>
    <mergeCell ref="A455:B455"/>
    <mergeCell ref="C455:D455"/>
    <mergeCell ref="E455:G455"/>
    <mergeCell ref="H455:I455"/>
    <mergeCell ref="J455:L455"/>
    <mergeCell ref="M455:N455"/>
    <mergeCell ref="O455:AC455"/>
    <mergeCell ref="AD455:AH455"/>
    <mergeCell ref="A454:B454"/>
    <mergeCell ref="C454:D454"/>
    <mergeCell ref="E454:G454"/>
    <mergeCell ref="H454:I454"/>
    <mergeCell ref="J454:L454"/>
    <mergeCell ref="M454:N454"/>
    <mergeCell ref="X464:AH464"/>
    <mergeCell ref="A465:C465"/>
    <mergeCell ref="D465:I465"/>
    <mergeCell ref="J465:K465"/>
    <mergeCell ref="L465:O465"/>
    <mergeCell ref="P465:Q465"/>
    <mergeCell ref="R465:U465"/>
    <mergeCell ref="X465:AH465"/>
    <mergeCell ref="A464:C464"/>
    <mergeCell ref="D464:I464"/>
    <mergeCell ref="J464:K464"/>
    <mergeCell ref="L464:O464"/>
    <mergeCell ref="P464:Q464"/>
    <mergeCell ref="R464:U464"/>
    <mergeCell ref="O458:AC458"/>
    <mergeCell ref="AD458:AH458"/>
    <mergeCell ref="AG459:AH459"/>
    <mergeCell ref="A460:AH460"/>
    <mergeCell ref="A462:AH462"/>
    <mergeCell ref="A463:C463"/>
    <mergeCell ref="D463:W463"/>
    <mergeCell ref="X463:AH463"/>
    <mergeCell ref="A458:B458"/>
    <mergeCell ref="C458:D458"/>
    <mergeCell ref="E458:G458"/>
    <mergeCell ref="H458:I458"/>
    <mergeCell ref="J458:L458"/>
    <mergeCell ref="M458:N458"/>
    <mergeCell ref="X468:AH468"/>
    <mergeCell ref="A469:C469"/>
    <mergeCell ref="D469:I469"/>
    <mergeCell ref="J469:K469"/>
    <mergeCell ref="L469:O469"/>
    <mergeCell ref="P469:Q469"/>
    <mergeCell ref="R469:U469"/>
    <mergeCell ref="X469:AH469"/>
    <mergeCell ref="A468:C468"/>
    <mergeCell ref="D468:I468"/>
    <mergeCell ref="J468:K468"/>
    <mergeCell ref="L468:O468"/>
    <mergeCell ref="P468:Q468"/>
    <mergeCell ref="R468:U468"/>
    <mergeCell ref="X466:AH466"/>
    <mergeCell ref="A467:C467"/>
    <mergeCell ref="D467:I467"/>
    <mergeCell ref="J467:K467"/>
    <mergeCell ref="L467:O467"/>
    <mergeCell ref="P467:Q467"/>
    <mergeCell ref="R467:U467"/>
    <mergeCell ref="X467:AH467"/>
    <mergeCell ref="A466:C466"/>
    <mergeCell ref="D466:I466"/>
    <mergeCell ref="J466:K466"/>
    <mergeCell ref="L466:O466"/>
    <mergeCell ref="P466:Q466"/>
    <mergeCell ref="R466:U466"/>
    <mergeCell ref="X472:AH472"/>
    <mergeCell ref="A473:C473"/>
    <mergeCell ref="D473:I473"/>
    <mergeCell ref="J473:K473"/>
    <mergeCell ref="L473:O473"/>
    <mergeCell ref="P473:Q473"/>
    <mergeCell ref="R473:U473"/>
    <mergeCell ref="X473:AH473"/>
    <mergeCell ref="A472:C472"/>
    <mergeCell ref="D472:I472"/>
    <mergeCell ref="J472:K472"/>
    <mergeCell ref="L472:O472"/>
    <mergeCell ref="P472:Q472"/>
    <mergeCell ref="R472:U472"/>
    <mergeCell ref="X470:AH470"/>
    <mergeCell ref="A471:C471"/>
    <mergeCell ref="D471:I471"/>
    <mergeCell ref="J471:K471"/>
    <mergeCell ref="L471:O471"/>
    <mergeCell ref="P471:Q471"/>
    <mergeCell ref="R471:U471"/>
    <mergeCell ref="X471:AH471"/>
    <mergeCell ref="A470:C470"/>
    <mergeCell ref="D470:I470"/>
    <mergeCell ref="J470:K470"/>
    <mergeCell ref="L470:O470"/>
    <mergeCell ref="P470:Q470"/>
    <mergeCell ref="R470:U470"/>
    <mergeCell ref="X476:AH476"/>
    <mergeCell ref="A477:C477"/>
    <mergeCell ref="D477:I477"/>
    <mergeCell ref="J477:K477"/>
    <mergeCell ref="L477:O477"/>
    <mergeCell ref="P477:Q477"/>
    <mergeCell ref="R477:U477"/>
    <mergeCell ref="X477:AH477"/>
    <mergeCell ref="A476:C476"/>
    <mergeCell ref="D476:I476"/>
    <mergeCell ref="J476:K476"/>
    <mergeCell ref="L476:O476"/>
    <mergeCell ref="P476:Q476"/>
    <mergeCell ref="R476:U476"/>
    <mergeCell ref="X474:AH474"/>
    <mergeCell ref="A475:C475"/>
    <mergeCell ref="D475:I475"/>
    <mergeCell ref="J475:K475"/>
    <mergeCell ref="L475:O475"/>
    <mergeCell ref="P475:Q475"/>
    <mergeCell ref="R475:U475"/>
    <mergeCell ref="X475:AH475"/>
    <mergeCell ref="A474:C474"/>
    <mergeCell ref="D474:I474"/>
    <mergeCell ref="J474:K474"/>
    <mergeCell ref="L474:O474"/>
    <mergeCell ref="P474:Q474"/>
    <mergeCell ref="R474:U474"/>
    <mergeCell ref="X480:AH480"/>
    <mergeCell ref="A481:C481"/>
    <mergeCell ref="D481:I481"/>
    <mergeCell ref="J481:K481"/>
    <mergeCell ref="L481:O481"/>
    <mergeCell ref="P481:Q481"/>
    <mergeCell ref="R481:U481"/>
    <mergeCell ref="X481:AH481"/>
    <mergeCell ref="A480:C480"/>
    <mergeCell ref="D480:I480"/>
    <mergeCell ref="J480:K480"/>
    <mergeCell ref="L480:O480"/>
    <mergeCell ref="P480:Q480"/>
    <mergeCell ref="R480:U480"/>
    <mergeCell ref="X478:AH478"/>
    <mergeCell ref="A479:C479"/>
    <mergeCell ref="D479:I479"/>
    <mergeCell ref="J479:K479"/>
    <mergeCell ref="L479:O479"/>
    <mergeCell ref="P479:Q479"/>
    <mergeCell ref="R479:U479"/>
    <mergeCell ref="X479:AH479"/>
    <mergeCell ref="A478:C478"/>
    <mergeCell ref="D478:I478"/>
    <mergeCell ref="J478:K478"/>
    <mergeCell ref="L478:O478"/>
    <mergeCell ref="P478:Q478"/>
    <mergeCell ref="R478:U478"/>
    <mergeCell ref="AG485:AH485"/>
    <mergeCell ref="A487:AH487"/>
    <mergeCell ref="B490:G490"/>
    <mergeCell ref="H490:O490"/>
    <mergeCell ref="P490:U490"/>
    <mergeCell ref="V490:X490"/>
    <mergeCell ref="Y490:AF490"/>
    <mergeCell ref="AG490:AH490"/>
    <mergeCell ref="X482:AH482"/>
    <mergeCell ref="A483:C483"/>
    <mergeCell ref="D483:I483"/>
    <mergeCell ref="J483:K483"/>
    <mergeCell ref="L483:O483"/>
    <mergeCell ref="P483:Q483"/>
    <mergeCell ref="R483:U483"/>
    <mergeCell ref="X483:AH483"/>
    <mergeCell ref="A482:C482"/>
    <mergeCell ref="D482:I482"/>
    <mergeCell ref="J482:K482"/>
    <mergeCell ref="L482:O482"/>
    <mergeCell ref="P482:Q482"/>
    <mergeCell ref="R482:U482"/>
    <mergeCell ref="B493:G493"/>
    <mergeCell ref="H493:O493"/>
    <mergeCell ref="P493:U493"/>
    <mergeCell ref="V493:W493"/>
    <mergeCell ref="Y493:AF493"/>
    <mergeCell ref="AG493:AH493"/>
    <mergeCell ref="B492:G492"/>
    <mergeCell ref="H492:O492"/>
    <mergeCell ref="P492:U492"/>
    <mergeCell ref="V492:W492"/>
    <mergeCell ref="Y492:AF492"/>
    <mergeCell ref="AG492:AH492"/>
    <mergeCell ref="B491:G491"/>
    <mergeCell ref="H491:O491"/>
    <mergeCell ref="P491:U491"/>
    <mergeCell ref="V491:W491"/>
    <mergeCell ref="Y491:AF491"/>
    <mergeCell ref="AG491:AH491"/>
    <mergeCell ref="B496:G496"/>
    <mergeCell ref="H496:O496"/>
    <mergeCell ref="P496:U496"/>
    <mergeCell ref="V496:W496"/>
    <mergeCell ref="Y496:AF496"/>
    <mergeCell ref="AG496:AH496"/>
    <mergeCell ref="B495:G495"/>
    <mergeCell ref="H495:O495"/>
    <mergeCell ref="P495:U495"/>
    <mergeCell ref="V495:W495"/>
    <mergeCell ref="Y495:AF495"/>
    <mergeCell ref="AG495:AH495"/>
    <mergeCell ref="B494:G494"/>
    <mergeCell ref="H494:O494"/>
    <mergeCell ref="P494:U494"/>
    <mergeCell ref="V494:W494"/>
    <mergeCell ref="Y494:AF494"/>
    <mergeCell ref="AG494:AH494"/>
    <mergeCell ref="B499:G499"/>
    <mergeCell ref="H499:O499"/>
    <mergeCell ref="P499:U499"/>
    <mergeCell ref="V499:W499"/>
    <mergeCell ref="Y499:AF499"/>
    <mergeCell ref="AG499:AH499"/>
    <mergeCell ref="B498:G498"/>
    <mergeCell ref="H498:O498"/>
    <mergeCell ref="P498:U498"/>
    <mergeCell ref="V498:W498"/>
    <mergeCell ref="Y498:AF498"/>
    <mergeCell ref="AG498:AH498"/>
    <mergeCell ref="B497:G497"/>
    <mergeCell ref="H497:O497"/>
    <mergeCell ref="P497:U497"/>
    <mergeCell ref="V497:W497"/>
    <mergeCell ref="Y497:AF497"/>
    <mergeCell ref="AG497:AH497"/>
    <mergeCell ref="B502:G502"/>
    <mergeCell ref="H502:O502"/>
    <mergeCell ref="P502:U502"/>
    <mergeCell ref="V502:W502"/>
    <mergeCell ref="Y502:AF502"/>
    <mergeCell ref="AG502:AH502"/>
    <mergeCell ref="B501:G501"/>
    <mergeCell ref="H501:O501"/>
    <mergeCell ref="P501:U501"/>
    <mergeCell ref="V501:W501"/>
    <mergeCell ref="Y501:AF501"/>
    <mergeCell ref="AG501:AH501"/>
    <mergeCell ref="B500:G500"/>
    <mergeCell ref="H500:O500"/>
    <mergeCell ref="P500:U500"/>
    <mergeCell ref="V500:W500"/>
    <mergeCell ref="Y500:AF500"/>
    <mergeCell ref="AG500:AH500"/>
    <mergeCell ref="B505:G505"/>
    <mergeCell ref="H505:O505"/>
    <mergeCell ref="P505:U505"/>
    <mergeCell ref="V505:W505"/>
    <mergeCell ref="Y505:AF505"/>
    <mergeCell ref="AG505:AH505"/>
    <mergeCell ref="B504:G504"/>
    <mergeCell ref="H504:O504"/>
    <mergeCell ref="P504:U504"/>
    <mergeCell ref="V504:W504"/>
    <mergeCell ref="Y504:AF504"/>
    <mergeCell ref="AG504:AH504"/>
    <mergeCell ref="B503:G503"/>
    <mergeCell ref="H503:O503"/>
    <mergeCell ref="P503:U503"/>
    <mergeCell ref="V503:W503"/>
    <mergeCell ref="Y503:AF503"/>
    <mergeCell ref="AG503:AH503"/>
    <mergeCell ref="B508:G508"/>
    <mergeCell ref="H508:O508"/>
    <mergeCell ref="P508:U508"/>
    <mergeCell ref="V508:W508"/>
    <mergeCell ref="Y508:AF508"/>
    <mergeCell ref="AG508:AH508"/>
    <mergeCell ref="B507:G507"/>
    <mergeCell ref="H507:O507"/>
    <mergeCell ref="P507:U507"/>
    <mergeCell ref="V507:W507"/>
    <mergeCell ref="Y507:AF507"/>
    <mergeCell ref="AG507:AH507"/>
    <mergeCell ref="B506:G506"/>
    <mergeCell ref="H506:O506"/>
    <mergeCell ref="P506:U506"/>
    <mergeCell ref="V506:W506"/>
    <mergeCell ref="Y506:AF506"/>
    <mergeCell ref="AG506:AH506"/>
    <mergeCell ref="B511:G511"/>
    <mergeCell ref="H511:O511"/>
    <mergeCell ref="P511:U511"/>
    <mergeCell ref="V511:W511"/>
    <mergeCell ref="Y511:AF511"/>
    <mergeCell ref="AG511:AH511"/>
    <mergeCell ref="B510:G510"/>
    <mergeCell ref="H510:O510"/>
    <mergeCell ref="P510:U510"/>
    <mergeCell ref="V510:W510"/>
    <mergeCell ref="Y510:AF510"/>
    <mergeCell ref="AG510:AH510"/>
    <mergeCell ref="B509:G509"/>
    <mergeCell ref="H509:O509"/>
    <mergeCell ref="P509:U509"/>
    <mergeCell ref="V509:W509"/>
    <mergeCell ref="Y509:AF509"/>
    <mergeCell ref="AG509:AH509"/>
    <mergeCell ref="B514:G514"/>
    <mergeCell ref="H514:O514"/>
    <mergeCell ref="P514:U514"/>
    <mergeCell ref="V514:W514"/>
    <mergeCell ref="Y514:AF514"/>
    <mergeCell ref="AG514:AH514"/>
    <mergeCell ref="B513:G513"/>
    <mergeCell ref="H513:O513"/>
    <mergeCell ref="P513:U513"/>
    <mergeCell ref="V513:W513"/>
    <mergeCell ref="Y513:AF513"/>
    <mergeCell ref="AG513:AH513"/>
    <mergeCell ref="B512:G512"/>
    <mergeCell ref="H512:O512"/>
    <mergeCell ref="P512:U512"/>
    <mergeCell ref="V512:W512"/>
    <mergeCell ref="Y512:AF512"/>
    <mergeCell ref="AG512:AH512"/>
    <mergeCell ref="B517:G517"/>
    <mergeCell ref="H517:O517"/>
    <mergeCell ref="P517:U517"/>
    <mergeCell ref="V517:W517"/>
    <mergeCell ref="Y517:AF517"/>
    <mergeCell ref="AG517:AH517"/>
    <mergeCell ref="B516:G516"/>
    <mergeCell ref="H516:O516"/>
    <mergeCell ref="P516:U516"/>
    <mergeCell ref="V516:W516"/>
    <mergeCell ref="Y516:AF516"/>
    <mergeCell ref="AG516:AH516"/>
    <mergeCell ref="B515:G515"/>
    <mergeCell ref="H515:O515"/>
    <mergeCell ref="P515:U515"/>
    <mergeCell ref="V515:W515"/>
    <mergeCell ref="Y515:AF515"/>
    <mergeCell ref="AG515:AH515"/>
    <mergeCell ref="B520:G520"/>
    <mergeCell ref="H520:O520"/>
    <mergeCell ref="P520:U520"/>
    <mergeCell ref="V520:W520"/>
    <mergeCell ref="Y520:AF520"/>
    <mergeCell ref="AG520:AH520"/>
    <mergeCell ref="B519:G519"/>
    <mergeCell ref="H519:O519"/>
    <mergeCell ref="P519:U519"/>
    <mergeCell ref="V519:W519"/>
    <mergeCell ref="Y519:AF519"/>
    <mergeCell ref="AG519:AH519"/>
    <mergeCell ref="B518:G518"/>
    <mergeCell ref="H518:O518"/>
    <mergeCell ref="P518:U518"/>
    <mergeCell ref="V518:W518"/>
    <mergeCell ref="Y518:AF518"/>
    <mergeCell ref="AG518:AH518"/>
    <mergeCell ref="B523:G523"/>
    <mergeCell ref="H523:O523"/>
    <mergeCell ref="P523:U523"/>
    <mergeCell ref="V523:W523"/>
    <mergeCell ref="Y523:AF523"/>
    <mergeCell ref="AG523:AH523"/>
    <mergeCell ref="B522:G522"/>
    <mergeCell ref="H522:O522"/>
    <mergeCell ref="P522:U522"/>
    <mergeCell ref="V522:W522"/>
    <mergeCell ref="Y522:AF522"/>
    <mergeCell ref="AG522:AH522"/>
    <mergeCell ref="B521:G521"/>
    <mergeCell ref="H521:O521"/>
    <mergeCell ref="P521:U521"/>
    <mergeCell ref="V521:W521"/>
    <mergeCell ref="Y521:AF521"/>
    <mergeCell ref="AG521:AH521"/>
    <mergeCell ref="B531:E531"/>
    <mergeCell ref="F531:M531"/>
    <mergeCell ref="N531:S531"/>
    <mergeCell ref="T531:V531"/>
    <mergeCell ref="X531:AF531"/>
    <mergeCell ref="AG531:AH531"/>
    <mergeCell ref="AG526:AH526"/>
    <mergeCell ref="A528:AH528"/>
    <mergeCell ref="B530:E530"/>
    <mergeCell ref="F530:M530"/>
    <mergeCell ref="N530:S530"/>
    <mergeCell ref="T530:W530"/>
    <mergeCell ref="X530:AF530"/>
    <mergeCell ref="AG530:AH530"/>
    <mergeCell ref="B524:G524"/>
    <mergeCell ref="H524:O524"/>
    <mergeCell ref="P524:U524"/>
    <mergeCell ref="V524:W524"/>
    <mergeCell ref="Y524:AF524"/>
    <mergeCell ref="AG524:AH524"/>
    <mergeCell ref="B534:E534"/>
    <mergeCell ref="F534:M534"/>
    <mergeCell ref="N534:S534"/>
    <mergeCell ref="T534:V534"/>
    <mergeCell ref="X534:AF534"/>
    <mergeCell ref="AG534:AH534"/>
    <mergeCell ref="B533:E533"/>
    <mergeCell ref="F533:M533"/>
    <mergeCell ref="N533:S533"/>
    <mergeCell ref="T533:V533"/>
    <mergeCell ref="X533:AF533"/>
    <mergeCell ref="AG533:AH533"/>
    <mergeCell ref="B532:E532"/>
    <mergeCell ref="F532:M532"/>
    <mergeCell ref="N532:S532"/>
    <mergeCell ref="T532:V532"/>
    <mergeCell ref="X532:AF532"/>
    <mergeCell ref="AG532:AH532"/>
    <mergeCell ref="B537:E537"/>
    <mergeCell ref="F537:M537"/>
    <mergeCell ref="N537:S537"/>
    <mergeCell ref="T537:V537"/>
    <mergeCell ref="X537:AF537"/>
    <mergeCell ref="AG537:AH537"/>
    <mergeCell ref="B536:E536"/>
    <mergeCell ref="F536:M536"/>
    <mergeCell ref="N536:S536"/>
    <mergeCell ref="T536:V536"/>
    <mergeCell ref="X536:AF536"/>
    <mergeCell ref="AG536:AH536"/>
    <mergeCell ref="B535:E535"/>
    <mergeCell ref="F535:M535"/>
    <mergeCell ref="N535:S535"/>
    <mergeCell ref="T535:V535"/>
    <mergeCell ref="X535:AF535"/>
    <mergeCell ref="AG535:AH535"/>
    <mergeCell ref="B540:E540"/>
    <mergeCell ref="F540:M540"/>
    <mergeCell ref="N540:S540"/>
    <mergeCell ref="T540:V540"/>
    <mergeCell ref="X540:AF540"/>
    <mergeCell ref="AG540:AH540"/>
    <mergeCell ref="B539:E539"/>
    <mergeCell ref="F539:M539"/>
    <mergeCell ref="N539:S539"/>
    <mergeCell ref="T539:V539"/>
    <mergeCell ref="X539:AF539"/>
    <mergeCell ref="AG539:AH539"/>
    <mergeCell ref="B538:E538"/>
    <mergeCell ref="F538:M538"/>
    <mergeCell ref="N538:S538"/>
    <mergeCell ref="T538:V538"/>
    <mergeCell ref="X538:AF538"/>
    <mergeCell ref="AG538:AH538"/>
    <mergeCell ref="B543:E543"/>
    <mergeCell ref="F543:M543"/>
    <mergeCell ref="N543:S543"/>
    <mergeCell ref="T543:V543"/>
    <mergeCell ref="X543:AF543"/>
    <mergeCell ref="AG543:AH543"/>
    <mergeCell ref="B542:E542"/>
    <mergeCell ref="F542:M542"/>
    <mergeCell ref="N542:S542"/>
    <mergeCell ref="T542:V542"/>
    <mergeCell ref="X542:AF542"/>
    <mergeCell ref="AG542:AH542"/>
    <mergeCell ref="B541:E541"/>
    <mergeCell ref="F541:M541"/>
    <mergeCell ref="N541:S541"/>
    <mergeCell ref="T541:V541"/>
    <mergeCell ref="X541:AF541"/>
    <mergeCell ref="AG541:AH541"/>
    <mergeCell ref="B546:E546"/>
    <mergeCell ref="F546:M546"/>
    <mergeCell ref="N546:S546"/>
    <mergeCell ref="T546:V546"/>
    <mergeCell ref="X546:AF546"/>
    <mergeCell ref="AG546:AH546"/>
    <mergeCell ref="B545:E545"/>
    <mergeCell ref="F545:M545"/>
    <mergeCell ref="N545:S545"/>
    <mergeCell ref="T545:V545"/>
    <mergeCell ref="X545:AF545"/>
    <mergeCell ref="AG545:AH545"/>
    <mergeCell ref="B544:E544"/>
    <mergeCell ref="F544:M544"/>
    <mergeCell ref="N544:S544"/>
    <mergeCell ref="T544:V544"/>
    <mergeCell ref="X544:AF544"/>
    <mergeCell ref="AG544:AH544"/>
    <mergeCell ref="B549:E549"/>
    <mergeCell ref="F549:M549"/>
    <mergeCell ref="N549:S549"/>
    <mergeCell ref="T549:V549"/>
    <mergeCell ref="X549:AF549"/>
    <mergeCell ref="AG549:AH549"/>
    <mergeCell ref="B548:E548"/>
    <mergeCell ref="F548:M548"/>
    <mergeCell ref="N548:S548"/>
    <mergeCell ref="T548:V548"/>
    <mergeCell ref="X548:AF548"/>
    <mergeCell ref="AG548:AH548"/>
    <mergeCell ref="B547:E547"/>
    <mergeCell ref="F547:M547"/>
    <mergeCell ref="N547:S547"/>
    <mergeCell ref="T547:V547"/>
    <mergeCell ref="X547:AF547"/>
    <mergeCell ref="AG547:AH547"/>
    <mergeCell ref="B552:E552"/>
    <mergeCell ref="F552:M552"/>
    <mergeCell ref="N552:S552"/>
    <mergeCell ref="T552:V552"/>
    <mergeCell ref="X552:AF552"/>
    <mergeCell ref="AG552:AH552"/>
    <mergeCell ref="B551:E551"/>
    <mergeCell ref="F551:M551"/>
    <mergeCell ref="N551:S551"/>
    <mergeCell ref="T551:V551"/>
    <mergeCell ref="X551:AF551"/>
    <mergeCell ref="AG551:AH551"/>
    <mergeCell ref="B550:E550"/>
    <mergeCell ref="F550:M550"/>
    <mergeCell ref="N550:S550"/>
    <mergeCell ref="T550:V550"/>
    <mergeCell ref="X550:AF550"/>
    <mergeCell ref="AG550:AH550"/>
    <mergeCell ref="B555:E555"/>
    <mergeCell ref="F555:M555"/>
    <mergeCell ref="N555:S555"/>
    <mergeCell ref="T555:V555"/>
    <mergeCell ref="X555:AF555"/>
    <mergeCell ref="AG555:AH555"/>
    <mergeCell ref="B554:E554"/>
    <mergeCell ref="F554:M554"/>
    <mergeCell ref="N554:S554"/>
    <mergeCell ref="T554:V554"/>
    <mergeCell ref="X554:AF554"/>
    <mergeCell ref="AG554:AH554"/>
    <mergeCell ref="B553:E553"/>
    <mergeCell ref="F553:M553"/>
    <mergeCell ref="N553:S553"/>
    <mergeCell ref="T553:V553"/>
    <mergeCell ref="X553:AF553"/>
    <mergeCell ref="AG553:AH553"/>
    <mergeCell ref="B558:E558"/>
    <mergeCell ref="F558:M558"/>
    <mergeCell ref="N558:S558"/>
    <mergeCell ref="T558:V558"/>
    <mergeCell ref="X558:AF558"/>
    <mergeCell ref="AG558:AH558"/>
    <mergeCell ref="B557:E557"/>
    <mergeCell ref="F557:M557"/>
    <mergeCell ref="N557:S557"/>
    <mergeCell ref="T557:V557"/>
    <mergeCell ref="X557:AF557"/>
    <mergeCell ref="AG557:AH557"/>
    <mergeCell ref="B556:E556"/>
    <mergeCell ref="F556:M556"/>
    <mergeCell ref="N556:S556"/>
    <mergeCell ref="T556:V556"/>
    <mergeCell ref="X556:AF556"/>
    <mergeCell ref="AG556:AH556"/>
    <mergeCell ref="B561:E561"/>
    <mergeCell ref="F561:M561"/>
    <mergeCell ref="N561:S561"/>
    <mergeCell ref="T561:V561"/>
    <mergeCell ref="X561:AF561"/>
    <mergeCell ref="AG561:AH561"/>
    <mergeCell ref="B560:E560"/>
    <mergeCell ref="F560:M560"/>
    <mergeCell ref="N560:S560"/>
    <mergeCell ref="T560:V560"/>
    <mergeCell ref="X560:AF560"/>
    <mergeCell ref="AG560:AH560"/>
    <mergeCell ref="B559:E559"/>
    <mergeCell ref="F559:M559"/>
    <mergeCell ref="N559:S559"/>
    <mergeCell ref="T559:V559"/>
    <mergeCell ref="X559:AF559"/>
    <mergeCell ref="AG559:AH559"/>
    <mergeCell ref="B564:E564"/>
    <mergeCell ref="F564:M564"/>
    <mergeCell ref="N564:S564"/>
    <mergeCell ref="T564:V564"/>
    <mergeCell ref="X564:AF564"/>
    <mergeCell ref="AG564:AH564"/>
    <mergeCell ref="B563:E563"/>
    <mergeCell ref="F563:M563"/>
    <mergeCell ref="N563:S563"/>
    <mergeCell ref="T563:V563"/>
    <mergeCell ref="X563:AF563"/>
    <mergeCell ref="AG563:AH563"/>
    <mergeCell ref="B562:E562"/>
    <mergeCell ref="F562:M562"/>
    <mergeCell ref="N562:S562"/>
    <mergeCell ref="T562:V562"/>
    <mergeCell ref="X562:AF562"/>
    <mergeCell ref="AG562:AH562"/>
    <mergeCell ref="A567:AA567"/>
    <mergeCell ref="AG568:AH568"/>
    <mergeCell ref="A570:AH570"/>
    <mergeCell ref="A572:AH572"/>
    <mergeCell ref="B573:E573"/>
    <mergeCell ref="F573:M573"/>
    <mergeCell ref="N573:S573"/>
    <mergeCell ref="T573:W573"/>
    <mergeCell ref="X573:AA573"/>
    <mergeCell ref="AB573:AH573"/>
    <mergeCell ref="B566:E566"/>
    <mergeCell ref="F566:M566"/>
    <mergeCell ref="N566:S566"/>
    <mergeCell ref="T566:V566"/>
    <mergeCell ref="X566:AF566"/>
    <mergeCell ref="AG566:AH566"/>
    <mergeCell ref="B565:E565"/>
    <mergeCell ref="F565:M565"/>
    <mergeCell ref="N565:S565"/>
    <mergeCell ref="T565:V565"/>
    <mergeCell ref="X565:AF565"/>
    <mergeCell ref="AG565:AH565"/>
    <mergeCell ref="AB575:AH575"/>
    <mergeCell ref="B576:E576"/>
    <mergeCell ref="F576:M576"/>
    <mergeCell ref="N576:S576"/>
    <mergeCell ref="T576:V576"/>
    <mergeCell ref="X576:Y576"/>
    <mergeCell ref="Z576:AA576"/>
    <mergeCell ref="AB576:AH576"/>
    <mergeCell ref="B575:E575"/>
    <mergeCell ref="F575:M575"/>
    <mergeCell ref="N575:S575"/>
    <mergeCell ref="T575:V575"/>
    <mergeCell ref="X575:Y575"/>
    <mergeCell ref="Z575:AA575"/>
    <mergeCell ref="B574:E574"/>
    <mergeCell ref="F574:M574"/>
    <mergeCell ref="N574:S574"/>
    <mergeCell ref="T574:V574"/>
    <mergeCell ref="X574:AA574"/>
    <mergeCell ref="AB574:AH574"/>
    <mergeCell ref="AB579:AH579"/>
    <mergeCell ref="B580:E580"/>
    <mergeCell ref="F580:M580"/>
    <mergeCell ref="N580:S580"/>
    <mergeCell ref="T580:V580"/>
    <mergeCell ref="X580:Y580"/>
    <mergeCell ref="Z580:AA580"/>
    <mergeCell ref="AB580:AH580"/>
    <mergeCell ref="B579:E579"/>
    <mergeCell ref="F579:M579"/>
    <mergeCell ref="N579:S579"/>
    <mergeCell ref="T579:V579"/>
    <mergeCell ref="X579:Y579"/>
    <mergeCell ref="Z579:AA579"/>
    <mergeCell ref="AB577:AH577"/>
    <mergeCell ref="B578:E578"/>
    <mergeCell ref="F578:M578"/>
    <mergeCell ref="N578:S578"/>
    <mergeCell ref="T578:V578"/>
    <mergeCell ref="X578:Y578"/>
    <mergeCell ref="Z578:AA578"/>
    <mergeCell ref="AB578:AH578"/>
    <mergeCell ref="B577:E577"/>
    <mergeCell ref="F577:M577"/>
    <mergeCell ref="N577:S577"/>
    <mergeCell ref="T577:V577"/>
    <mergeCell ref="X577:Y577"/>
    <mergeCell ref="Z577:AA577"/>
    <mergeCell ref="AB583:AH583"/>
    <mergeCell ref="B584:E584"/>
    <mergeCell ref="F584:M584"/>
    <mergeCell ref="N584:S584"/>
    <mergeCell ref="T584:V584"/>
    <mergeCell ref="X584:Y584"/>
    <mergeCell ref="Z584:AA584"/>
    <mergeCell ref="AB584:AH584"/>
    <mergeCell ref="B583:E583"/>
    <mergeCell ref="F583:M583"/>
    <mergeCell ref="N583:S583"/>
    <mergeCell ref="T583:V583"/>
    <mergeCell ref="X583:Y583"/>
    <mergeCell ref="Z583:AA583"/>
    <mergeCell ref="AB581:AH581"/>
    <mergeCell ref="B582:E582"/>
    <mergeCell ref="F582:M582"/>
    <mergeCell ref="N582:S582"/>
    <mergeCell ref="T582:V582"/>
    <mergeCell ref="X582:Y582"/>
    <mergeCell ref="Z582:AA582"/>
    <mergeCell ref="AB582:AH582"/>
    <mergeCell ref="B581:E581"/>
    <mergeCell ref="F581:M581"/>
    <mergeCell ref="N581:S581"/>
    <mergeCell ref="T581:V581"/>
    <mergeCell ref="X581:Y581"/>
    <mergeCell ref="Z581:AA581"/>
    <mergeCell ref="AB587:AH587"/>
    <mergeCell ref="B588:E588"/>
    <mergeCell ref="F588:M588"/>
    <mergeCell ref="N588:S588"/>
    <mergeCell ref="T588:V588"/>
    <mergeCell ref="X588:Y588"/>
    <mergeCell ref="Z588:AA588"/>
    <mergeCell ref="AB588:AH588"/>
    <mergeCell ref="B587:E587"/>
    <mergeCell ref="F587:M587"/>
    <mergeCell ref="N587:S587"/>
    <mergeCell ref="T587:V587"/>
    <mergeCell ref="X587:Y587"/>
    <mergeCell ref="Z587:AA587"/>
    <mergeCell ref="AB585:AH585"/>
    <mergeCell ref="B586:E586"/>
    <mergeCell ref="F586:M586"/>
    <mergeCell ref="N586:S586"/>
    <mergeCell ref="T586:V586"/>
    <mergeCell ref="X586:Y586"/>
    <mergeCell ref="Z586:AA586"/>
    <mergeCell ref="AB586:AH586"/>
    <mergeCell ref="B585:E585"/>
    <mergeCell ref="F585:M585"/>
    <mergeCell ref="N585:S585"/>
    <mergeCell ref="T585:V585"/>
    <mergeCell ref="X585:Y585"/>
    <mergeCell ref="Z585:AA585"/>
    <mergeCell ref="AB591:AH591"/>
    <mergeCell ref="B592:E592"/>
    <mergeCell ref="F592:M592"/>
    <mergeCell ref="N592:S592"/>
    <mergeCell ref="T592:V592"/>
    <mergeCell ref="X592:Y592"/>
    <mergeCell ref="Z592:AA592"/>
    <mergeCell ref="AB592:AH592"/>
    <mergeCell ref="B591:E591"/>
    <mergeCell ref="F591:M591"/>
    <mergeCell ref="N591:S591"/>
    <mergeCell ref="T591:V591"/>
    <mergeCell ref="X591:Y591"/>
    <mergeCell ref="Z591:AA591"/>
    <mergeCell ref="AB589:AH589"/>
    <mergeCell ref="B590:E590"/>
    <mergeCell ref="F590:M590"/>
    <mergeCell ref="N590:S590"/>
    <mergeCell ref="T590:V590"/>
    <mergeCell ref="X590:Y590"/>
    <mergeCell ref="Z590:AA590"/>
    <mergeCell ref="AB590:AH590"/>
    <mergeCell ref="B589:E589"/>
    <mergeCell ref="F589:M589"/>
    <mergeCell ref="N589:S589"/>
    <mergeCell ref="T589:V589"/>
    <mergeCell ref="X589:Y589"/>
    <mergeCell ref="Z589:AA589"/>
    <mergeCell ref="AB595:AH595"/>
    <mergeCell ref="B596:E596"/>
    <mergeCell ref="F596:M596"/>
    <mergeCell ref="N596:S596"/>
    <mergeCell ref="T596:V596"/>
    <mergeCell ref="X596:Y596"/>
    <mergeCell ref="Z596:AA596"/>
    <mergeCell ref="AB596:AH596"/>
    <mergeCell ref="B595:E595"/>
    <mergeCell ref="F595:M595"/>
    <mergeCell ref="N595:S595"/>
    <mergeCell ref="T595:V595"/>
    <mergeCell ref="X595:Y595"/>
    <mergeCell ref="Z595:AA595"/>
    <mergeCell ref="AB593:AH593"/>
    <mergeCell ref="B594:E594"/>
    <mergeCell ref="F594:M594"/>
    <mergeCell ref="N594:S594"/>
    <mergeCell ref="T594:V594"/>
    <mergeCell ref="X594:Y594"/>
    <mergeCell ref="Z594:AA594"/>
    <mergeCell ref="AB594:AH594"/>
    <mergeCell ref="B593:E593"/>
    <mergeCell ref="F593:M593"/>
    <mergeCell ref="N593:S593"/>
    <mergeCell ref="T593:V593"/>
    <mergeCell ref="X593:Y593"/>
    <mergeCell ref="Z593:AA593"/>
    <mergeCell ref="AB599:AH599"/>
    <mergeCell ref="B600:E600"/>
    <mergeCell ref="F600:M600"/>
    <mergeCell ref="N600:S600"/>
    <mergeCell ref="T600:V600"/>
    <mergeCell ref="X600:Y600"/>
    <mergeCell ref="Z600:AA600"/>
    <mergeCell ref="AB600:AH600"/>
    <mergeCell ref="B599:E599"/>
    <mergeCell ref="F599:M599"/>
    <mergeCell ref="N599:S599"/>
    <mergeCell ref="T599:V599"/>
    <mergeCell ref="X599:Y599"/>
    <mergeCell ref="Z599:AA599"/>
    <mergeCell ref="AB597:AH597"/>
    <mergeCell ref="B598:E598"/>
    <mergeCell ref="F598:M598"/>
    <mergeCell ref="N598:S598"/>
    <mergeCell ref="T598:V598"/>
    <mergeCell ref="X598:Y598"/>
    <mergeCell ref="Z598:AA598"/>
    <mergeCell ref="AB598:AH598"/>
    <mergeCell ref="B597:E597"/>
    <mergeCell ref="F597:M597"/>
    <mergeCell ref="N597:S597"/>
    <mergeCell ref="T597:V597"/>
    <mergeCell ref="X597:Y597"/>
    <mergeCell ref="Z597:AA597"/>
    <mergeCell ref="AB603:AH603"/>
    <mergeCell ref="B604:E604"/>
    <mergeCell ref="F604:M604"/>
    <mergeCell ref="N604:S604"/>
    <mergeCell ref="T604:V604"/>
    <mergeCell ref="X604:Y604"/>
    <mergeCell ref="Z604:AA604"/>
    <mergeCell ref="AB604:AH604"/>
    <mergeCell ref="B603:E603"/>
    <mergeCell ref="F603:M603"/>
    <mergeCell ref="N603:S603"/>
    <mergeCell ref="T603:V603"/>
    <mergeCell ref="X603:Y603"/>
    <mergeCell ref="Z603:AA603"/>
    <mergeCell ref="AB601:AH601"/>
    <mergeCell ref="B602:E602"/>
    <mergeCell ref="F602:M602"/>
    <mergeCell ref="N602:S602"/>
    <mergeCell ref="T602:V602"/>
    <mergeCell ref="X602:Y602"/>
    <mergeCell ref="Z602:AA602"/>
    <mergeCell ref="AB602:AH602"/>
    <mergeCell ref="B601:E601"/>
    <mergeCell ref="F601:M601"/>
    <mergeCell ref="N601:S601"/>
    <mergeCell ref="T601:V601"/>
    <mergeCell ref="X601:Y601"/>
    <mergeCell ref="Z601:AA601"/>
    <mergeCell ref="AB607:AH607"/>
    <mergeCell ref="AG609:AH609"/>
    <mergeCell ref="A611:AH611"/>
    <mergeCell ref="AD612:AH612"/>
    <mergeCell ref="B613:H613"/>
    <mergeCell ref="I613:N613"/>
    <mergeCell ref="O613:T613"/>
    <mergeCell ref="U613:AG613"/>
    <mergeCell ref="B607:E607"/>
    <mergeCell ref="F607:M607"/>
    <mergeCell ref="N607:S607"/>
    <mergeCell ref="T607:V607"/>
    <mergeCell ref="X607:Y607"/>
    <mergeCell ref="Z607:AA607"/>
    <mergeCell ref="AB605:AH605"/>
    <mergeCell ref="B606:E606"/>
    <mergeCell ref="F606:M606"/>
    <mergeCell ref="N606:S606"/>
    <mergeCell ref="T606:V606"/>
    <mergeCell ref="X606:Y606"/>
    <mergeCell ref="Z606:AA606"/>
    <mergeCell ref="AB606:AH606"/>
    <mergeCell ref="B605:E605"/>
    <mergeCell ref="F605:M605"/>
    <mergeCell ref="N605:S605"/>
    <mergeCell ref="T605:V605"/>
    <mergeCell ref="X605:Y605"/>
    <mergeCell ref="Z605:AA605"/>
    <mergeCell ref="B616:H616"/>
    <mergeCell ref="I616:N616"/>
    <mergeCell ref="O616:R616"/>
    <mergeCell ref="S616:T616"/>
    <mergeCell ref="U616:AG616"/>
    <mergeCell ref="B617:H617"/>
    <mergeCell ref="I617:N617"/>
    <mergeCell ref="O617:R617"/>
    <mergeCell ref="S617:T617"/>
    <mergeCell ref="U617:AG617"/>
    <mergeCell ref="B614:H614"/>
    <mergeCell ref="I614:N614"/>
    <mergeCell ref="O614:R614"/>
    <mergeCell ref="S614:T614"/>
    <mergeCell ref="U614:AG614"/>
    <mergeCell ref="B615:H615"/>
    <mergeCell ref="I615:N615"/>
    <mergeCell ref="O615:R615"/>
    <mergeCell ref="S615:T615"/>
    <mergeCell ref="U615:AG615"/>
    <mergeCell ref="B620:H620"/>
    <mergeCell ref="I620:N620"/>
    <mergeCell ref="O620:R620"/>
    <mergeCell ref="S620:T620"/>
    <mergeCell ref="U620:AG620"/>
    <mergeCell ref="B621:H621"/>
    <mergeCell ref="I621:N621"/>
    <mergeCell ref="O621:R621"/>
    <mergeCell ref="S621:T621"/>
    <mergeCell ref="U621:AG621"/>
    <mergeCell ref="B618:H618"/>
    <mergeCell ref="I618:N618"/>
    <mergeCell ref="O618:R618"/>
    <mergeCell ref="S618:T618"/>
    <mergeCell ref="U618:AG618"/>
    <mergeCell ref="B619:H619"/>
    <mergeCell ref="I619:N619"/>
    <mergeCell ref="O619:R619"/>
    <mergeCell ref="S619:T619"/>
    <mergeCell ref="U619:AG619"/>
    <mergeCell ref="B624:H624"/>
    <mergeCell ref="I624:N624"/>
    <mergeCell ref="O624:R624"/>
    <mergeCell ref="S624:T624"/>
    <mergeCell ref="U624:AG624"/>
    <mergeCell ref="B625:H625"/>
    <mergeCell ref="I625:N625"/>
    <mergeCell ref="O625:R625"/>
    <mergeCell ref="S625:T625"/>
    <mergeCell ref="U625:AG625"/>
    <mergeCell ref="B622:H622"/>
    <mergeCell ref="I622:N622"/>
    <mergeCell ref="O622:R622"/>
    <mergeCell ref="S622:T622"/>
    <mergeCell ref="U622:AG622"/>
    <mergeCell ref="B623:H623"/>
    <mergeCell ref="I623:N623"/>
    <mergeCell ref="O623:R623"/>
    <mergeCell ref="S623:T623"/>
    <mergeCell ref="U623:AG623"/>
    <mergeCell ref="B628:H628"/>
    <mergeCell ref="I628:N628"/>
    <mergeCell ref="O628:R628"/>
    <mergeCell ref="S628:T628"/>
    <mergeCell ref="U628:AG628"/>
    <mergeCell ref="A630:AA630"/>
    <mergeCell ref="AG630:AH630"/>
    <mergeCell ref="B626:H626"/>
    <mergeCell ref="I626:N626"/>
    <mergeCell ref="O626:R626"/>
    <mergeCell ref="S626:T626"/>
    <mergeCell ref="U626:AG626"/>
    <mergeCell ref="B627:H627"/>
    <mergeCell ref="I627:N627"/>
    <mergeCell ref="O627:R627"/>
    <mergeCell ref="S627:T627"/>
    <mergeCell ref="U627:AG627"/>
    <mergeCell ref="B636:G636"/>
    <mergeCell ref="H636:M636"/>
    <mergeCell ref="N636:W636"/>
    <mergeCell ref="X636:AF636"/>
    <mergeCell ref="AG636:AH636"/>
    <mergeCell ref="B637:G637"/>
    <mergeCell ref="H637:M637"/>
    <mergeCell ref="N637:W637"/>
    <mergeCell ref="X637:AF637"/>
    <mergeCell ref="AG637:AH637"/>
    <mergeCell ref="A632:AH632"/>
    <mergeCell ref="A634:S634"/>
    <mergeCell ref="B635:G635"/>
    <mergeCell ref="H635:M635"/>
    <mergeCell ref="N635:W635"/>
    <mergeCell ref="X635:AF635"/>
    <mergeCell ref="AG635:AH635"/>
    <mergeCell ref="B640:G640"/>
    <mergeCell ref="H640:M640"/>
    <mergeCell ref="N640:W640"/>
    <mergeCell ref="X640:AF640"/>
    <mergeCell ref="AG640:AH640"/>
    <mergeCell ref="B641:G641"/>
    <mergeCell ref="H641:M641"/>
    <mergeCell ref="N641:W641"/>
    <mergeCell ref="X641:AF641"/>
    <mergeCell ref="AG641:AH641"/>
    <mergeCell ref="B638:G638"/>
    <mergeCell ref="H638:M638"/>
    <mergeCell ref="N638:W638"/>
    <mergeCell ref="X638:AF638"/>
    <mergeCell ref="AG638:AH638"/>
    <mergeCell ref="B639:G639"/>
    <mergeCell ref="H639:M639"/>
    <mergeCell ref="N639:W639"/>
    <mergeCell ref="X639:AF639"/>
    <mergeCell ref="AG639:AH639"/>
    <mergeCell ref="B644:G644"/>
    <mergeCell ref="H644:M644"/>
    <mergeCell ref="N644:W644"/>
    <mergeCell ref="X644:AF644"/>
    <mergeCell ref="AG644:AH644"/>
    <mergeCell ref="B645:G645"/>
    <mergeCell ref="H645:M645"/>
    <mergeCell ref="N645:W645"/>
    <mergeCell ref="X645:AF645"/>
    <mergeCell ref="AG645:AH645"/>
    <mergeCell ref="B642:G642"/>
    <mergeCell ref="H642:M642"/>
    <mergeCell ref="N642:W642"/>
    <mergeCell ref="X642:AF642"/>
    <mergeCell ref="AG642:AH642"/>
    <mergeCell ref="B643:G643"/>
    <mergeCell ref="H643:M643"/>
    <mergeCell ref="N643:W643"/>
    <mergeCell ref="X643:AF643"/>
    <mergeCell ref="AG643:AH643"/>
    <mergeCell ref="B648:G648"/>
    <mergeCell ref="H648:M648"/>
    <mergeCell ref="N648:W648"/>
    <mergeCell ref="X648:AF648"/>
    <mergeCell ref="AG648:AH648"/>
    <mergeCell ref="B649:G649"/>
    <mergeCell ref="H649:M649"/>
    <mergeCell ref="N649:W649"/>
    <mergeCell ref="X649:AF649"/>
    <mergeCell ref="AG649:AH649"/>
    <mergeCell ref="B646:G646"/>
    <mergeCell ref="H646:M646"/>
    <mergeCell ref="N646:W646"/>
    <mergeCell ref="X646:AF646"/>
    <mergeCell ref="AG646:AH646"/>
    <mergeCell ref="B647:G647"/>
    <mergeCell ref="H647:M647"/>
    <mergeCell ref="N647:W647"/>
    <mergeCell ref="X647:AF647"/>
    <mergeCell ref="AG647:AH647"/>
    <mergeCell ref="B652:G652"/>
    <mergeCell ref="H652:M652"/>
    <mergeCell ref="N652:W652"/>
    <mergeCell ref="X652:AF652"/>
    <mergeCell ref="AG652:AH652"/>
    <mergeCell ref="B653:G653"/>
    <mergeCell ref="H653:M653"/>
    <mergeCell ref="N653:W653"/>
    <mergeCell ref="X653:AF653"/>
    <mergeCell ref="AG653:AH653"/>
    <mergeCell ref="B650:G650"/>
    <mergeCell ref="H650:M650"/>
    <mergeCell ref="N650:W650"/>
    <mergeCell ref="X650:AF650"/>
    <mergeCell ref="AG650:AH650"/>
    <mergeCell ref="B651:G651"/>
    <mergeCell ref="H651:M651"/>
    <mergeCell ref="N651:W651"/>
    <mergeCell ref="X651:AF651"/>
    <mergeCell ref="AG651:AH651"/>
    <mergeCell ref="B656:G656"/>
    <mergeCell ref="H656:M656"/>
    <mergeCell ref="N656:W656"/>
    <mergeCell ref="X656:AF656"/>
    <mergeCell ref="AG656:AH656"/>
    <mergeCell ref="B657:G657"/>
    <mergeCell ref="H657:M657"/>
    <mergeCell ref="N657:W657"/>
    <mergeCell ref="X657:AF657"/>
    <mergeCell ref="AG657:AH657"/>
    <mergeCell ref="B654:G654"/>
    <mergeCell ref="H654:M654"/>
    <mergeCell ref="N654:W654"/>
    <mergeCell ref="X654:AF654"/>
    <mergeCell ref="AG654:AH654"/>
    <mergeCell ref="B655:G655"/>
    <mergeCell ref="H655:M655"/>
    <mergeCell ref="N655:W655"/>
    <mergeCell ref="X655:AF655"/>
    <mergeCell ref="AG655:AH655"/>
    <mergeCell ref="B660:G660"/>
    <mergeCell ref="H660:M660"/>
    <mergeCell ref="N660:W660"/>
    <mergeCell ref="X660:AF660"/>
    <mergeCell ref="AG660:AH660"/>
    <mergeCell ref="B661:G661"/>
    <mergeCell ref="H661:M661"/>
    <mergeCell ref="N661:W661"/>
    <mergeCell ref="X661:AF661"/>
    <mergeCell ref="AG661:AH661"/>
    <mergeCell ref="B658:G658"/>
    <mergeCell ref="H658:M658"/>
    <mergeCell ref="N658:W658"/>
    <mergeCell ref="X658:AF658"/>
    <mergeCell ref="AG658:AH658"/>
    <mergeCell ref="B659:G659"/>
    <mergeCell ref="H659:M659"/>
    <mergeCell ref="N659:W659"/>
    <mergeCell ref="X659:AF659"/>
    <mergeCell ref="AG659:AH659"/>
    <mergeCell ref="B664:G664"/>
    <mergeCell ref="H664:M664"/>
    <mergeCell ref="N664:W664"/>
    <mergeCell ref="X664:AF664"/>
    <mergeCell ref="AG664:AH664"/>
    <mergeCell ref="B665:G665"/>
    <mergeCell ref="H665:M665"/>
    <mergeCell ref="N665:W665"/>
    <mergeCell ref="X665:AF665"/>
    <mergeCell ref="AG665:AH665"/>
    <mergeCell ref="B662:G662"/>
    <mergeCell ref="H662:M662"/>
    <mergeCell ref="N662:W662"/>
    <mergeCell ref="X662:AF662"/>
    <mergeCell ref="AG662:AH662"/>
    <mergeCell ref="B663:G663"/>
    <mergeCell ref="H663:M663"/>
    <mergeCell ref="N663:W663"/>
    <mergeCell ref="X663:AF663"/>
    <mergeCell ref="AG663:AH663"/>
    <mergeCell ref="B668:G668"/>
    <mergeCell ref="H668:M668"/>
    <mergeCell ref="N668:W668"/>
    <mergeCell ref="X668:AF668"/>
    <mergeCell ref="AG668:AH668"/>
    <mergeCell ref="B669:G669"/>
    <mergeCell ref="H669:M669"/>
    <mergeCell ref="N669:W669"/>
    <mergeCell ref="X669:AF669"/>
    <mergeCell ref="AG669:AH669"/>
    <mergeCell ref="B666:G666"/>
    <mergeCell ref="H666:M666"/>
    <mergeCell ref="N666:W666"/>
    <mergeCell ref="X666:AF666"/>
    <mergeCell ref="AG666:AH666"/>
    <mergeCell ref="B667:G667"/>
    <mergeCell ref="H667:M667"/>
    <mergeCell ref="N667:W667"/>
    <mergeCell ref="X667:AF667"/>
    <mergeCell ref="AG667:AH667"/>
    <mergeCell ref="AE679:AH679"/>
    <mergeCell ref="S680:Y680"/>
    <mergeCell ref="Z680:AD680"/>
    <mergeCell ref="AE680:AH680"/>
    <mergeCell ref="Z678:AD678"/>
    <mergeCell ref="AE678:AH678"/>
    <mergeCell ref="S679:Y679"/>
    <mergeCell ref="Z679:AD679"/>
    <mergeCell ref="S677:Y677"/>
    <mergeCell ref="Z677:AD677"/>
    <mergeCell ref="AE677:AH677"/>
    <mergeCell ref="S678:Y678"/>
    <mergeCell ref="S676:Y676"/>
    <mergeCell ref="Z676:AD676"/>
    <mergeCell ref="AE676:AH676"/>
    <mergeCell ref="AG671:AH671"/>
    <mergeCell ref="A672:AH672"/>
    <mergeCell ref="A673:AH673"/>
    <mergeCell ref="S675:Y675"/>
    <mergeCell ref="Z675:AD675"/>
    <mergeCell ref="AE675:AH675"/>
    <mergeCell ref="B677:I677"/>
    <mergeCell ref="B676:I676"/>
    <mergeCell ref="B675:I675"/>
    <mergeCell ref="J675:R675"/>
    <mergeCell ref="J676:R676"/>
    <mergeCell ref="J677:R677"/>
    <mergeCell ref="B678:I678"/>
    <mergeCell ref="B679:I679"/>
    <mergeCell ref="B680:I680"/>
    <mergeCell ref="A674:S674"/>
    <mergeCell ref="Z686:AD686"/>
    <mergeCell ref="AE686:AH686"/>
    <mergeCell ref="S687:Y687"/>
    <mergeCell ref="Z687:AD687"/>
    <mergeCell ref="S685:Y685"/>
    <mergeCell ref="Z685:AD685"/>
    <mergeCell ref="AE685:AH685"/>
    <mergeCell ref="S686:Y686"/>
    <mergeCell ref="AE683:AH683"/>
    <mergeCell ref="S684:Y684"/>
    <mergeCell ref="Z684:AD684"/>
    <mergeCell ref="AE684:AH684"/>
    <mergeCell ref="Z682:AD682"/>
    <mergeCell ref="AE682:AH682"/>
    <mergeCell ref="S683:Y683"/>
    <mergeCell ref="Z683:AD683"/>
    <mergeCell ref="S681:Y681"/>
    <mergeCell ref="Z681:AD681"/>
    <mergeCell ref="AE681:AH681"/>
    <mergeCell ref="S682:Y682"/>
    <mergeCell ref="S693:Y693"/>
    <mergeCell ref="Z693:AD693"/>
    <mergeCell ref="AE693:AH693"/>
    <mergeCell ref="S694:Y694"/>
    <mergeCell ref="AE691:AH691"/>
    <mergeCell ref="S692:Y692"/>
    <mergeCell ref="Z692:AD692"/>
    <mergeCell ref="AE692:AH692"/>
    <mergeCell ref="Z690:AD690"/>
    <mergeCell ref="AE690:AH690"/>
    <mergeCell ref="S691:Y691"/>
    <mergeCell ref="Z691:AD691"/>
    <mergeCell ref="S689:Y689"/>
    <mergeCell ref="Z689:AD689"/>
    <mergeCell ref="AE689:AH689"/>
    <mergeCell ref="S690:Y690"/>
    <mergeCell ref="AE687:AH687"/>
    <mergeCell ref="S688:Y688"/>
    <mergeCell ref="Z688:AD688"/>
    <mergeCell ref="AE688:AH688"/>
    <mergeCell ref="AG697:AH697"/>
    <mergeCell ref="A698:AH698"/>
    <mergeCell ref="A699:AA699"/>
    <mergeCell ref="B700:R700"/>
    <mergeCell ref="S700:Y700"/>
    <mergeCell ref="Z700:AD700"/>
    <mergeCell ref="AE700:AH700"/>
    <mergeCell ref="AE695:AH695"/>
    <mergeCell ref="S696:Y696"/>
    <mergeCell ref="Z696:AD696"/>
    <mergeCell ref="AE696:AH696"/>
    <mergeCell ref="B695:I695"/>
    <mergeCell ref="B696:I696"/>
    <mergeCell ref="J695:R695"/>
    <mergeCell ref="J696:R696"/>
    <mergeCell ref="Z694:AD694"/>
    <mergeCell ref="AE694:AH694"/>
    <mergeCell ref="S695:Y695"/>
    <mergeCell ref="Z695:AD695"/>
    <mergeCell ref="S702:Y702"/>
    <mergeCell ref="Z702:AD702"/>
    <mergeCell ref="AE702:AH702"/>
    <mergeCell ref="B703:F703"/>
    <mergeCell ref="G703:H703"/>
    <mergeCell ref="I703:K703"/>
    <mergeCell ref="L703:M703"/>
    <mergeCell ref="N703:P703"/>
    <mergeCell ref="Q703:R703"/>
    <mergeCell ref="S703:Y703"/>
    <mergeCell ref="B701:R701"/>
    <mergeCell ref="S701:Y701"/>
    <mergeCell ref="Z701:AD701"/>
    <mergeCell ref="AE701:AH701"/>
    <mergeCell ref="B702:F702"/>
    <mergeCell ref="G702:H702"/>
    <mergeCell ref="I702:K702"/>
    <mergeCell ref="L702:M702"/>
    <mergeCell ref="N702:P702"/>
    <mergeCell ref="Q702:R702"/>
    <mergeCell ref="AE704:AH704"/>
    <mergeCell ref="B705:F705"/>
    <mergeCell ref="G705:H705"/>
    <mergeCell ref="I705:K705"/>
    <mergeCell ref="L705:M705"/>
    <mergeCell ref="N705:P705"/>
    <mergeCell ref="Q705:R705"/>
    <mergeCell ref="S705:Y705"/>
    <mergeCell ref="Z705:AD705"/>
    <mergeCell ref="AE705:AH705"/>
    <mergeCell ref="Z703:AD703"/>
    <mergeCell ref="AE703:AH703"/>
    <mergeCell ref="B704:F704"/>
    <mergeCell ref="G704:H704"/>
    <mergeCell ref="I704:K704"/>
    <mergeCell ref="L704:M704"/>
    <mergeCell ref="N704:P704"/>
    <mergeCell ref="Q704:R704"/>
    <mergeCell ref="S704:Y704"/>
    <mergeCell ref="Z704:AD704"/>
    <mergeCell ref="Z707:AD707"/>
    <mergeCell ref="AE707:AH707"/>
    <mergeCell ref="B708:F708"/>
    <mergeCell ref="G708:H708"/>
    <mergeCell ref="I708:K708"/>
    <mergeCell ref="L708:M708"/>
    <mergeCell ref="N708:P708"/>
    <mergeCell ref="Q708:R708"/>
    <mergeCell ref="S708:Y708"/>
    <mergeCell ref="Z708:AD708"/>
    <mergeCell ref="S706:Y706"/>
    <mergeCell ref="Z706:AD706"/>
    <mergeCell ref="AE706:AH706"/>
    <mergeCell ref="B707:F707"/>
    <mergeCell ref="G707:H707"/>
    <mergeCell ref="I707:K707"/>
    <mergeCell ref="L707:M707"/>
    <mergeCell ref="N707:P707"/>
    <mergeCell ref="Q707:R707"/>
    <mergeCell ref="S707:Y707"/>
    <mergeCell ref="B706:F706"/>
    <mergeCell ref="G706:H706"/>
    <mergeCell ref="I706:K706"/>
    <mergeCell ref="L706:M706"/>
    <mergeCell ref="N706:P706"/>
    <mergeCell ref="Q706:R706"/>
    <mergeCell ref="S710:Y710"/>
    <mergeCell ref="Z710:AD710"/>
    <mergeCell ref="AE710:AH710"/>
    <mergeCell ref="B711:F711"/>
    <mergeCell ref="G711:H711"/>
    <mergeCell ref="I711:K711"/>
    <mergeCell ref="L711:M711"/>
    <mergeCell ref="N711:P711"/>
    <mergeCell ref="Q711:R711"/>
    <mergeCell ref="S711:Y711"/>
    <mergeCell ref="B710:F710"/>
    <mergeCell ref="G710:H710"/>
    <mergeCell ref="I710:K710"/>
    <mergeCell ref="L710:M710"/>
    <mergeCell ref="N710:P710"/>
    <mergeCell ref="Q710:R710"/>
    <mergeCell ref="AE708:AH708"/>
    <mergeCell ref="B709:F709"/>
    <mergeCell ref="G709:H709"/>
    <mergeCell ref="I709:K709"/>
    <mergeCell ref="L709:M709"/>
    <mergeCell ref="N709:P709"/>
    <mergeCell ref="Q709:R709"/>
    <mergeCell ref="S709:Y709"/>
    <mergeCell ref="Z709:AD709"/>
    <mergeCell ref="AE709:AH709"/>
    <mergeCell ref="AE712:AH712"/>
    <mergeCell ref="B713:F713"/>
    <mergeCell ref="G713:H713"/>
    <mergeCell ref="I713:K713"/>
    <mergeCell ref="L713:M713"/>
    <mergeCell ref="N713:P713"/>
    <mergeCell ref="Q713:R713"/>
    <mergeCell ref="S713:Y713"/>
    <mergeCell ref="Z713:AD713"/>
    <mergeCell ref="AE713:AH713"/>
    <mergeCell ref="Z711:AD711"/>
    <mergeCell ref="AE711:AH711"/>
    <mergeCell ref="B712:F712"/>
    <mergeCell ref="G712:H712"/>
    <mergeCell ref="I712:K712"/>
    <mergeCell ref="L712:M712"/>
    <mergeCell ref="N712:P712"/>
    <mergeCell ref="Q712:R712"/>
    <mergeCell ref="S712:Y712"/>
    <mergeCell ref="Z712:AD712"/>
    <mergeCell ref="Z715:AD715"/>
    <mergeCell ref="AE715:AH715"/>
    <mergeCell ref="B716:F716"/>
    <mergeCell ref="G716:H716"/>
    <mergeCell ref="I716:K716"/>
    <mergeCell ref="L716:M716"/>
    <mergeCell ref="N716:P716"/>
    <mergeCell ref="Q716:R716"/>
    <mergeCell ref="S716:Y716"/>
    <mergeCell ref="Z716:AD716"/>
    <mergeCell ref="S714:Y714"/>
    <mergeCell ref="Z714:AD714"/>
    <mergeCell ref="AE714:AH714"/>
    <mergeCell ref="B715:F715"/>
    <mergeCell ref="G715:H715"/>
    <mergeCell ref="I715:K715"/>
    <mergeCell ref="L715:M715"/>
    <mergeCell ref="N715:P715"/>
    <mergeCell ref="Q715:R715"/>
    <mergeCell ref="S715:Y715"/>
    <mergeCell ref="B714:F714"/>
    <mergeCell ref="G714:H714"/>
    <mergeCell ref="I714:K714"/>
    <mergeCell ref="L714:M714"/>
    <mergeCell ref="N714:P714"/>
    <mergeCell ref="Q714:R714"/>
    <mergeCell ref="S718:Y718"/>
    <mergeCell ref="Z718:AD718"/>
    <mergeCell ref="AE718:AH718"/>
    <mergeCell ref="B719:F719"/>
    <mergeCell ref="G719:H719"/>
    <mergeCell ref="I719:K719"/>
    <mergeCell ref="L719:M719"/>
    <mergeCell ref="N719:P719"/>
    <mergeCell ref="Q719:R719"/>
    <mergeCell ref="S719:Y719"/>
    <mergeCell ref="B718:F718"/>
    <mergeCell ref="G718:H718"/>
    <mergeCell ref="I718:K718"/>
    <mergeCell ref="L718:M718"/>
    <mergeCell ref="N718:P718"/>
    <mergeCell ref="Q718:R718"/>
    <mergeCell ref="AE716:AH716"/>
    <mergeCell ref="B717:F717"/>
    <mergeCell ref="G717:H717"/>
    <mergeCell ref="I717:K717"/>
    <mergeCell ref="L717:M717"/>
    <mergeCell ref="N717:P717"/>
    <mergeCell ref="Q717:R717"/>
    <mergeCell ref="S717:Y717"/>
    <mergeCell ref="Z717:AD717"/>
    <mergeCell ref="AE717:AH717"/>
    <mergeCell ref="B721:F721"/>
    <mergeCell ref="G721:H721"/>
    <mergeCell ref="I721:K721"/>
    <mergeCell ref="L721:M721"/>
    <mergeCell ref="N721:P721"/>
    <mergeCell ref="Q721:R721"/>
    <mergeCell ref="S721:Y721"/>
    <mergeCell ref="Z721:AD721"/>
    <mergeCell ref="AE721:AH721"/>
    <mergeCell ref="Z719:AD719"/>
    <mergeCell ref="AE719:AH719"/>
    <mergeCell ref="B720:F720"/>
    <mergeCell ref="G720:H720"/>
    <mergeCell ref="I720:K720"/>
    <mergeCell ref="L720:M720"/>
    <mergeCell ref="N720:P720"/>
    <mergeCell ref="Q720:R720"/>
    <mergeCell ref="S720:Y720"/>
    <mergeCell ref="Z720:AD720"/>
    <mergeCell ref="AE724:AH724"/>
    <mergeCell ref="A301:F303"/>
    <mergeCell ref="G301:Q303"/>
    <mergeCell ref="R301:X303"/>
    <mergeCell ref="Y301:AC303"/>
    <mergeCell ref="Z723:AD723"/>
    <mergeCell ref="AE723:AH723"/>
    <mergeCell ref="B724:F724"/>
    <mergeCell ref="G724:H724"/>
    <mergeCell ref="I724:K724"/>
    <mergeCell ref="L724:M724"/>
    <mergeCell ref="N724:P724"/>
    <mergeCell ref="Q724:R724"/>
    <mergeCell ref="S724:Y724"/>
    <mergeCell ref="Z724:AD724"/>
    <mergeCell ref="S722:Y722"/>
    <mergeCell ref="Z722:AD722"/>
    <mergeCell ref="AE722:AH722"/>
    <mergeCell ref="B723:F723"/>
    <mergeCell ref="G723:H723"/>
    <mergeCell ref="I723:K723"/>
    <mergeCell ref="L723:M723"/>
    <mergeCell ref="N723:P723"/>
    <mergeCell ref="Q723:R723"/>
    <mergeCell ref="S723:Y723"/>
    <mergeCell ref="B722:F722"/>
    <mergeCell ref="G722:H722"/>
    <mergeCell ref="I722:K722"/>
    <mergeCell ref="L722:M722"/>
    <mergeCell ref="N722:P722"/>
    <mergeCell ref="Q722:R722"/>
    <mergeCell ref="AE720:AH720"/>
    <mergeCell ref="B681:I681"/>
    <mergeCell ref="B682:I682"/>
    <mergeCell ref="B683:I683"/>
    <mergeCell ref="B684:I684"/>
    <mergeCell ref="B685:I685"/>
    <mergeCell ref="B686:I686"/>
    <mergeCell ref="B687:I687"/>
    <mergeCell ref="B688:I688"/>
    <mergeCell ref="B689:I689"/>
    <mergeCell ref="B690:I690"/>
    <mergeCell ref="B691:I691"/>
    <mergeCell ref="B692:I692"/>
    <mergeCell ref="B693:I693"/>
    <mergeCell ref="B694:I694"/>
    <mergeCell ref="J678:R678"/>
    <mergeCell ref="J679:R679"/>
    <mergeCell ref="J680:R680"/>
    <mergeCell ref="J681:R681"/>
    <mergeCell ref="J682:R682"/>
    <mergeCell ref="J683:R683"/>
    <mergeCell ref="J684:R684"/>
    <mergeCell ref="J685:R685"/>
    <mergeCell ref="J686:R686"/>
    <mergeCell ref="J687:R687"/>
    <mergeCell ref="J688:R688"/>
    <mergeCell ref="J689:R689"/>
    <mergeCell ref="J690:R690"/>
    <mergeCell ref="J691:R691"/>
    <mergeCell ref="J692:R692"/>
    <mergeCell ref="J693:R693"/>
    <mergeCell ref="J694:R694"/>
  </mergeCells>
  <phoneticPr fontId="36"/>
  <dataValidations count="14">
    <dataValidation type="list" allowBlank="1" showInputMessage="1" showErrorMessage="1" sqref="H247:S253">
      <formula1>"感染対策ﾏﾆｭｱﾙ,医療品安全使用ﾏﾆｭｱﾙ,医療機器安全使用ﾏﾆｭｱﾙ,情報管理ﾏﾆｭｱﾙ,災害対策ﾏﾆｭｱﾙ,その他"</formula1>
    </dataValidation>
    <dataValidation type="list" allowBlank="1" showInputMessage="1" showErrorMessage="1" sqref="H637:H669">
      <formula1>"外来,訪問,電話,オンライン"</formula1>
    </dataValidation>
    <dataValidation type="list" allowBlank="1" showInputMessage="1" showErrorMessage="1" sqref="X464:AH483">
      <formula1>"業務管理,感染管理,災害対策,目標管理面接,その他"</formula1>
    </dataValidation>
    <dataValidation type="list" allowBlank="1" showInputMessage="1" showErrorMessage="1" sqref="AF274:AH284">
      <formula1>"研修,実習,その他"</formula1>
    </dataValidation>
    <dataValidation type="list" allowBlank="1" showInputMessage="1" showErrorMessage="1" sqref="AD438:AD458">
      <formula1>"周産期連携会議,母子保健連携会議,医療機関との事例検討,地域の助産師との事例検討,その他"</formula1>
    </dataValidation>
    <dataValidation type="list" allowBlank="1" showInputMessage="1" showErrorMessage="1" sqref="B492:B524 K493:M524">
      <formula1>"外来,訪問"</formula1>
    </dataValidation>
    <dataValidation type="list" allowBlank="1" showInputMessage="1" showErrorMessage="1" sqref="AH615:AH628">
      <formula1>"済,未"</formula1>
    </dataValidation>
    <dataValidation type="list" allowBlank="1" showInputMessage="1" showErrorMessage="1" sqref="AD247:AD253">
      <formula1>"策定,改訂"</formula1>
    </dataValidation>
    <dataValidation type="list" allowBlank="1" showInputMessage="1" showErrorMessage="1" sqref="X532:AF566">
      <formula1>"直接介助,サポート,その他"</formula1>
    </dataValidation>
    <dataValidation type="list" allowBlank="1" showInputMessage="1" showErrorMessage="1" sqref="N532:S566">
      <formula1>"初産,経産"</formula1>
    </dataValidation>
    <dataValidation type="list" allowBlank="1" showInputMessage="1" showErrorMessage="1" sqref="AB575:AH607">
      <formula1>"入院中の母子のケア,産後ケア（宿泊型・デイケア型）,母子の健診（外来）,母子の家庭訪問,産後ケア（アウトリーチ型）"</formula1>
    </dataValidation>
    <dataValidation type="list" allowBlank="1" showInputMessage="1" showErrorMessage="1" sqref="J677:R696">
      <formula1>"実施（講師）,従事"</formula1>
    </dataValidation>
    <dataValidation type="list" allowBlank="1" showInputMessage="1" showErrorMessage="1" sqref="AG301:AH357">
      <formula1>"アドバンス助産師必須研修,アドバンス助産師選択研修,産後ケア①,産後ケア②,産後ケア③,産後ケア④,産後ケア⑤,産後ケア⑥,産後ケア⑦,産後ケア⑧,産後ケア⑨,開業ラダー科目１,開業ラダー科目２,開業ラダー科目３"</formula1>
    </dataValidation>
    <dataValidation type="list" allowBlank="1" showInputMessage="1" showErrorMessage="1" sqref="X637:AF669">
      <formula1>"妊娠・出産に関する相談,産後の母親に関する相談,授乳に関する相談,子育てや子どもに関する相談,思春期の相談,成熟期の相談,更年期の相談,不妊・不育などの相談,その他"</formula1>
    </dataValidation>
  </dataValidations>
  <hyperlinks>
    <hyperlink ref="H34:Z34" location="【MW7】助産実践報告書" display="助産実践報告書：産後のケア"/>
    <hyperlink ref="H38:AA38" location="【MW11_2】" display="助産実践報告書：集団健診事業"/>
    <hyperlink ref="Q38" location="【MW10】助産実践報告書" display="助産実践報告書：電話相談"/>
    <hyperlink ref="Q38:S38" location="【MW11_2】" display="助産実践報告書：集団健診事業"/>
    <hyperlink ref="T38" location="【MW11_2】" display="助産実践報告書：集団健診事業"/>
    <hyperlink ref="O24" location="【MW１】" display="個人基礎データ"/>
    <hyperlink ref="O25" location="【MW2_1】" display="助産職能シート"/>
    <hyperlink ref="O27" location="【ＭＷ3_１】" display="研修受講一覧  "/>
    <hyperlink ref="O28" location="【MW3_2】" display="学会参加記録"/>
    <hyperlink ref="O29" location="【MW3_3】" display="研究発表および投稿記録"/>
    <hyperlink ref="O30" location="【MW4_1】助産実践報告書" display="助産実践報告書：医療連携会議"/>
    <hyperlink ref="O31" location="【MW4−2】助産実践報告書" display="助産実践報告書：助産管理の実践"/>
    <hyperlink ref="O32" location="【MW5_1】助産実践報告書" display="助産実践報告書：妊婦健康診査および保健指導（外来）"/>
    <hyperlink ref="O33" location="【MW６】助産実践報告書" display="助産実践報告書：分娩のケア"/>
    <hyperlink ref="O34" location="【MW7】助産実践報告書" display="助産実践報告書：産後のケア"/>
    <hyperlink ref="O35" location="【MW８】助産実践報告書" display="助産実践報告書：転院・搬送時のケア"/>
    <hyperlink ref="O36" location="【MW9】助産実践報告書" display="助産実践報告書：個別相談（外来・訪問・電話・オンライン）"/>
    <hyperlink ref="O37" location="【MW11_1】助産実践報告書" display="助産実践報告書：健康教室"/>
    <hyperlink ref="O38" location="【MW11_2】" display="助産実践報告書：集団健診事業"/>
    <hyperlink ref="O26" location="【MW2_2】" display="助産管理シート"/>
  </hyperlinks>
  <printOptions horizontalCentered="1"/>
  <pageMargins left="0.59055118110236227" right="0.59055118110236227" top="0.39370078740157483" bottom="0.39370078740157483" header="0.51181102362204722" footer="0.51181102362204722"/>
  <pageSetup paperSize="9" scale="87" orientation="portrait" r:id="rId1"/>
  <headerFooter>
    <oddFooter>&amp;C&amp;P</oddFooter>
  </headerFooter>
  <rowBreaks count="19" manualBreakCount="19">
    <brk id="45" max="16383" man="1"/>
    <brk id="80" min="6" max="33" man="1"/>
    <brk id="123" min="6" max="33" man="1"/>
    <brk id="168" max="16383" man="1"/>
    <brk id="212" max="16383" man="1"/>
    <brk id="254" min="6" max="33" man="1"/>
    <brk id="292" max="16383" man="1"/>
    <brk id="357" max="16383" man="1"/>
    <brk id="405" max="16383" man="1"/>
    <brk id="432" max="16383" man="1"/>
    <brk id="458" max="16383" man="1"/>
    <brk id="484" max="16383" man="1"/>
    <brk id="525" max="16383" man="1"/>
    <brk id="567" max="16383" man="1"/>
    <brk id="608" max="16383" man="1"/>
    <brk id="629" max="16383" man="1"/>
    <brk id="670" max="16383" man="1"/>
    <brk id="696" max="16383" man="1"/>
    <brk id="724"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BCCD55D438D744BCC78778BB7DEE46" ma:contentTypeVersion="18" ma:contentTypeDescription="新しいドキュメントを作成します。" ma:contentTypeScope="" ma:versionID="74768009f7eb10bc30d0a0dc924743d5">
  <xsd:schema xmlns:xsd="http://www.w3.org/2001/XMLSchema" xmlns:xs="http://www.w3.org/2001/XMLSchema" xmlns:p="http://schemas.microsoft.com/office/2006/metadata/properties" xmlns:ns2="c62f0221-5044-4d59-970a-c0e3360e9f25" xmlns:ns3="3a362bfe-f96d-4fdd-9b37-465ce0354525" targetNamespace="http://schemas.microsoft.com/office/2006/metadata/properties" ma:root="true" ma:fieldsID="274006247c5b8b4201ee9ec152ed6c6b" ns2:_="" ns3:_="">
    <xsd:import namespace="c62f0221-5044-4d59-970a-c0e3360e9f25"/>
    <xsd:import namespace="3a362bfe-f96d-4fdd-9b37-465ce035452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f0221-5044-4d59-970a-c0e3360e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386da717-d8b5-49b2-8aa8-081b0f581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362bfe-f96d-4fdd-9b37-465ce035452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c297d5e-73c0-4ade-ab0d-b362aba0c8b9}" ma:internalName="TaxCatchAll" ma:showField="CatchAllData" ma:web="3a362bfe-f96d-4fdd-9b37-465ce03545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2f0221-5044-4d59-970a-c0e3360e9f25">
      <Terms xmlns="http://schemas.microsoft.com/office/infopath/2007/PartnerControls"/>
    </lcf76f155ced4ddcb4097134ff3c332f>
    <TaxCatchAll xmlns="3a362bfe-f96d-4fdd-9b37-465ce03545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EA4C0-652C-4BB8-B72D-2C7666CAA5F5}"/>
</file>

<file path=customXml/itemProps2.xml><?xml version="1.0" encoding="utf-8"?>
<ds:datastoreItem xmlns:ds="http://schemas.openxmlformats.org/officeDocument/2006/customXml" ds:itemID="{2DCB6C40-712F-4C9C-8E92-350372C260E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62f0221-5044-4d59-970a-c0e3360e9f25"/>
    <ds:schemaRef ds:uri="http://www.w3.org/XML/1998/namespace"/>
    <ds:schemaRef ds:uri="http://purl.org/dc/dcmitype/"/>
  </ds:schemaRefs>
</ds:datastoreItem>
</file>

<file path=customXml/itemProps3.xml><?xml version="1.0" encoding="utf-8"?>
<ds:datastoreItem xmlns:ds="http://schemas.openxmlformats.org/officeDocument/2006/customXml" ds:itemID="{74A7D134-F2F0-44A4-92B3-9843F44CBA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Normal</Template>
  <TotalTime>240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26</vt:i4>
      </vt:variant>
    </vt:vector>
  </HeadingPairs>
  <TitlesOfParts>
    <vt:vector size="27" baseType="lpstr">
      <vt:lpstr>ポートフォリオ最新版変更</vt:lpstr>
      <vt:lpstr>ポートフォリオ最新版変更!_Hlk513716075</vt:lpstr>
      <vt:lpstr>ポートフォリオ最新版変更!【MW１】</vt:lpstr>
      <vt:lpstr>ポートフォリオ最新版変更!【MW11_1】助産実践報告書</vt:lpstr>
      <vt:lpstr>ポートフォリオ最新版変更!【MW11_2】</vt:lpstr>
      <vt:lpstr>ポートフォリオ最新版変更!【MW2_1】</vt:lpstr>
      <vt:lpstr>ポートフォリオ最新版変更!【MW2_2】</vt:lpstr>
      <vt:lpstr>ポートフォリオ最新版変更!【ＭＷ3_１】</vt:lpstr>
      <vt:lpstr>ポートフォリオ最新版変更!【MW3_2】</vt:lpstr>
      <vt:lpstr>ポートフォリオ最新版変更!【MW3_3】</vt:lpstr>
      <vt:lpstr>ポートフォリオ最新版変更!【MW4_1】助産実践報告書</vt:lpstr>
      <vt:lpstr>ポートフォリオ最新版変更!【MW4−2】助産実践報告書</vt:lpstr>
      <vt:lpstr>ポートフォリオ最新版変更!【MW5_1】助産実践報告書</vt:lpstr>
      <vt:lpstr>ポートフォリオ最新版変更!【MW６】助産実践報告書</vt:lpstr>
      <vt:lpstr>ポートフォリオ最新版変更!【MW7】助産実践報告書</vt:lpstr>
      <vt:lpstr>ポートフォリオ最新版変更!【MW８】助産実践報告書</vt:lpstr>
      <vt:lpstr>ポートフォリオ最新版変更!【MW9】助産実践報告書</vt:lpstr>
      <vt:lpstr>ポートフォリオ最新版変更!Dropdown2</vt:lpstr>
      <vt:lpstr>ポートフォリオ最新版変更!Dropdown4</vt:lpstr>
      <vt:lpstr>ポートフォリオ最新版変更!Dropdown5</vt:lpstr>
      <vt:lpstr>ポートフォリオ最新版変更!Dropdown6</vt:lpstr>
      <vt:lpstr>ポートフォリオ最新版変更!Dropdown8</vt:lpstr>
      <vt:lpstr>ポートフォリオ最新版変更!Dropdown9</vt:lpstr>
      <vt:lpstr>ポートフォリオ最新版変更!Print_Area</vt:lpstr>
      <vt:lpstr>ポートフォリオ最新版変更!管理</vt:lpstr>
      <vt:lpstr>ポートフォリオ最新版変更!氏名</vt:lpstr>
      <vt:lpstr>ポートフォリオ最新版変更!助産管理シート</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【様式２】</dc:title>
  <dc:creator>稲田 千晴</dc:creator>
  <cp:lastModifiedBy>kakuta</cp:lastModifiedBy>
  <cp:revision>2</cp:revision>
  <cp:lastPrinted>2022-03-10T02:44:46Z</cp:lastPrinted>
  <dcterms:created xsi:type="dcterms:W3CDTF">2018-05-15T04:23:00Z</dcterms:created>
  <dcterms:modified xsi:type="dcterms:W3CDTF">2022-06-01T02:50:26Z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0x010100CABCCD55D438D744BCC78778BB7DEE46</vt:lpwstr>
  </property>
</Properties>
</file>